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0730" windowHeight="11160"/>
  </bookViews>
  <sheets>
    <sheet name="Приложение 1" sheetId="1" r:id="rId1"/>
    <sheet name="техспека" sheetId="2" r:id="rId2"/>
  </sheets>
  <definedNames>
    <definedName name="_xlnm.Print_Area" localSheetId="0">'Приложение 1'!$A$1:$L$6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 i="1" l="1"/>
  <c r="G6" i="1" l="1"/>
</calcChain>
</file>

<file path=xl/sharedStrings.xml><?xml version="1.0" encoding="utf-8"?>
<sst xmlns="http://schemas.openxmlformats.org/spreadsheetml/2006/main" count="30" uniqueCount="27">
  <si>
    <t>Перечень закупаемых товаров способом запроса ценовых предложений</t>
  </si>
  <si>
    <t>№ лота</t>
  </si>
  <si>
    <t>Наименование товара</t>
  </si>
  <si>
    <t>Ед. изм.</t>
  </si>
  <si>
    <t>Кол-во</t>
  </si>
  <si>
    <t>Цена за единицу</t>
  </si>
  <si>
    <t>Общая сумма (тенге)</t>
  </si>
  <si>
    <t xml:space="preserve"> в рамках гарантированного объема бесплатной медицинской помощи на 2020 год </t>
  </si>
  <si>
    <t>Описание</t>
  </si>
  <si>
    <t>Срок поставки</t>
  </si>
  <si>
    <t>Условия поставки (в соответствии с ИНКОТЕРМС 2000)</t>
  </si>
  <si>
    <t>Наименование заказчика</t>
  </si>
  <si>
    <t>Размер авансового платежа, %</t>
  </si>
  <si>
    <t>Место поставки</t>
  </si>
  <si>
    <t>в течение 2020 года согласно заявки заказчика</t>
  </si>
  <si>
    <t>DDP пункт назначения</t>
  </si>
  <si>
    <t>ГККП "Центр по профилактике и борьбе со СПИД"</t>
  </si>
  <si>
    <t>до 30 %</t>
  </si>
  <si>
    <t>Техническая спецификация</t>
  </si>
  <si>
    <t xml:space="preserve">Набор для самотестирования на ВИЧ. </t>
  </si>
  <si>
    <t>штука</t>
  </si>
  <si>
    <t>Набор реагентов иммунохроматографический  для определения антител к ВИЧ- 1 и 2 типов (ВИЧ-1,ВИЧ-2) в околодесневой жидкости. Экспресс- тест</t>
  </si>
  <si>
    <t>к объявлению от 5 ноября 2020 года</t>
  </si>
  <si>
    <t>Тест представляет собой устройство медицинского назначения для диагностики ), которое применяется для самодиагностики околодесневой жидкости на наличие антител к вирусам ВИЧ-1 и ВИЧ-2.  
1.Иммунохроматографический тест, с использованием конъюгатов с коллоидным селеном;
2.Определяемый показатель
На одной тест-полоске: Антитела к ВИЧ-1, ВИЧ-2 и ВИЧ-1 группы О; 
3.Наличие в наборе одноразового тест –устройства, консерванта и флакона с проявляющимся раствором, многоразовый планшет и инструкция по применению на казахском и русском языках.
4.Время проведения теста, не более 20 минут;
5.Чувствительность, не менее 99,4%;
6.Специфичность, не менее 99,6%;
7.Наличие преквалификации ВОЗ
8.наличие регистрации медицинских изделий в Республике Казахстан в соответствии с положениями Кодекса и порядке, определенном уполномоченным органом в области здравоохранения.
9.медицинские изделия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медицинских изделий, утвержденными уполномоченным органом в области здравоохранения;
10.маркировка, потребительская упаковка и инструкция по применению медицинских изделий должна соответствовать требованиям законодательства Республики Казахстан и порядку, установленному уполномоченным органом в области здравоохранения;
11.срок годность медицинских изделий на дату поставки поставщиком заказчику составляет:
• не менее пятидесяти процентов от указанного срока годности на упаковке (при сроке годности менее двух лет);
•  не менее двенадцати месяцев от указанного срока годности на упаковке (при сроке годности два года и более)</t>
  </si>
  <si>
    <t xml:space="preserve">Бұл тест  АИТВ-1 және АИТВ-2 вирустарға антиденелердің бар-жоғын білу үшін, ауыз қуысының қызыл иек жанындағы сұйықтықты өзін-өзі диагностикалауда қолданылатын медициналық мақсаттағы құрылғы болып табылады.
1. Коллоидты селені бар конъюгаттарды қолданатын иммунохроматографиялық тест;
2. Анықтайтын көрсеткіші
Тесттегі бір-жолақта: АИТВ-1, АИТВ-2 және АИТВ-1-дің О тобындағы антиденелер;
3. Бір рет қолданылатын тест жиынтығында–құрылғы, консервант пен ерітіндісі бар құты, қайта пайдалануға болатын планшетпен және қолданылуы жөніндегі нұсқаулық қазақ және орыс тілінде болуы тиіс .
4. Тест өткізу уақыты 20 минуттан аспайды;
5. Сезімталдық кемінде 99,4%;
6. Ерекшелігі кемінде 99,6%;
7. ДДҰ алдын ала біліктіліктің болуы
8. Кодекс ережелеріне және денсаулық сақтау саласындағы уәкілетті орган айқындайтын тәртібіне сәйкес медициналық мақсаттағы бұйымдардың Қазақстан Республикасында тіркеудің болуы.
9. медициналық мақсаттағы бұйымдар денсаулық сақтау саласындағы уәкілетті орган бекіткен дәрілік заттарды, медициналық мақсаттағы бұйымдарды сақтау және тасымалдау қағидаларына сәйкес олардың қауіпсіздігі, тиімділігі мен сапасының сақталуын қамтамасыз ететін жағдайларда сақталады және тасымалданады;
10. таңбалау, тұтыну қаптамасы және медициналық мақсаттағы бұйымдарды қолданылуы жөніндегі нұсқаулық Қазақстан Республикасы заңнамасының талаптарына және денсаулық сақтау саласындағы уәкілетті орган белгілеген тәртіпке сәйкес келуге тиіс;
11. жеткізушінің тапсырыс берушіге жеткізген күніне медициналық мақсаттағы бұйымдардың жарамдылық мерзімі: 
• қаптамадағы көрсетілген жарамдылық мерзімінің елу пайызынан кем емес (жарамдылық мерзімі екі жылдан кем болған кезде);
• қаптамада көрсетілген жарамдылық мерзімінен кемінде он екі ай (жарамдылық мерзімі екі жыл және одан көп болған кезде)
</t>
  </si>
  <si>
    <t xml:space="preserve">Набор для самотестирования на ВИЧ. АИТВ-ны өзін-өзі тексеруге арналған жинақ. </t>
  </si>
  <si>
    <t>Техникалық ерекшелігі</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</si>
</sst>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charset val="204"/>
    </font>
    <font>
      <sz val="10"/>
      <name val="Arial Cyr"/>
      <family val="2"/>
      <charset val="204"/>
    </font>
    <font>
      <sz val="11"/>
      <name val="Times New Roman"/>
      <family val="1"/>
      <charset val="204"/>
    </font>
    <font>
      <sz val="11"/>
      <color theme="1"/>
      <name val="Times New Roman"/>
      <family val="1"/>
      <charset val="204"/>
    </font>
    <font>
      <sz val="11"/>
      <color theme="1"/>
      <name val="Calibri"/>
      <family val="2"/>
      <scheme val="minor"/>
    </font>
    <font>
      <b/>
      <sz val="11"/>
      <name val="Times New Roman"/>
      <family val="1"/>
      <charset val="204"/>
    </font>
    <font>
      <sz val="10"/>
      <name val="Times New Roman"/>
      <family val="1"/>
      <charset val="204"/>
    </font>
    <font>
      <b/>
      <sz val="10"/>
      <name val="Times New Roman"/>
      <family val="1"/>
      <charset val="204"/>
    </font>
    <font>
      <sz val="10"/>
      <color indexed="8"/>
      <name val="Times New Roman"/>
      <family val="1"/>
      <charset val="204"/>
    </font>
    <font>
      <b/>
      <sz val="14"/>
      <name val="Times New Roman"/>
      <family val="1"/>
      <charset val="204"/>
    </font>
    <font>
      <sz val="10"/>
      <color theme="1"/>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s>
  <cellStyleXfs count="5">
    <xf numFmtId="0" fontId="0" fillId="0" borderId="0"/>
    <xf numFmtId="0" fontId="1" fillId="0" borderId="0"/>
    <xf numFmtId="0" fontId="2" fillId="0" borderId="0">
      <alignment horizontal="center"/>
    </xf>
    <xf numFmtId="0" fontId="1" fillId="0" borderId="0"/>
    <xf numFmtId="0" fontId="5" fillId="0" borderId="0"/>
  </cellStyleXfs>
  <cellXfs count="27">
    <xf numFmtId="0" fontId="0" fillId="0" borderId="0" xfId="0"/>
    <xf numFmtId="0" fontId="3"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4" fontId="3" fillId="2" borderId="0" xfId="0" applyNumberFormat="1" applyFont="1" applyFill="1" applyAlignment="1">
      <alignment horizontal="center" vertical="center" wrapText="1"/>
    </xf>
    <xf numFmtId="0" fontId="6" fillId="2" borderId="1"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0" fontId="3" fillId="2" borderId="0" xfId="0" applyFont="1" applyFill="1" applyAlignment="1">
      <alignment horizontal="left" vertical="top" wrapText="1"/>
    </xf>
    <xf numFmtId="0" fontId="6" fillId="2" borderId="1" xfId="0" applyFont="1" applyFill="1" applyBorder="1" applyAlignment="1">
      <alignment horizontal="left" vertical="top" wrapText="1"/>
    </xf>
    <xf numFmtId="0" fontId="7"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3" fillId="2" borderId="3" xfId="0" applyFont="1" applyFill="1" applyBorder="1" applyAlignment="1">
      <alignment horizontal="left" vertical="top"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left" vertical="top" wrapText="1"/>
    </xf>
    <xf numFmtId="0" fontId="4" fillId="0" borderId="0" xfId="0" applyFont="1"/>
    <xf numFmtId="0" fontId="10" fillId="2" borderId="0" xfId="0" applyFont="1" applyFill="1" applyAlignment="1">
      <alignment horizontal="center" vertical="center" wrapText="1"/>
    </xf>
    <xf numFmtId="0" fontId="6" fillId="2" borderId="6" xfId="0" applyFont="1" applyFill="1" applyBorder="1" applyAlignment="1">
      <alignment horizontal="left" vertical="top" wrapText="1"/>
    </xf>
    <xf numFmtId="0" fontId="11" fillId="0" borderId="7" xfId="0" applyFont="1" applyBorder="1" applyAlignment="1">
      <alignment vertical="center" wrapText="1"/>
    </xf>
    <xf numFmtId="0" fontId="11" fillId="0" borderId="1" xfId="0" applyFont="1" applyBorder="1" applyAlignment="1">
      <alignment wrapText="1"/>
    </xf>
    <xf numFmtId="0" fontId="12" fillId="0" borderId="1" xfId="0" applyFont="1" applyBorder="1"/>
    <xf numFmtId="0" fontId="6" fillId="2" borderId="2" xfId="0" applyFont="1" applyFill="1" applyBorder="1" applyAlignment="1">
      <alignment horizontal="center" vertical="center" wrapText="1"/>
    </xf>
  </cellXfs>
  <cellStyles count="5">
    <cellStyle name="Обычный" xfId="0" builtinId="0"/>
    <cellStyle name="Обычный 2" xfId="2"/>
    <cellStyle name="Обычный 2 2" xfId="1"/>
    <cellStyle name="Обычный 3" xfId="4"/>
    <cellStyle name="Обычный 3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abSelected="1" zoomScaleNormal="100" workbookViewId="0">
      <selection activeCell="A3" sqref="A3:M3"/>
    </sheetView>
  </sheetViews>
  <sheetFormatPr defaultColWidth="16.85546875" defaultRowHeight="15" x14ac:dyDescent="0.25"/>
  <cols>
    <col min="1" max="1" width="4.7109375" style="4" customWidth="1"/>
    <col min="2" max="2" width="48.7109375" style="9" customWidth="1"/>
    <col min="3" max="3" width="43.28515625" style="9" customWidth="1"/>
    <col min="4" max="4" width="12.7109375" style="4" customWidth="1"/>
    <col min="5" max="6" width="11.7109375" style="5" customWidth="1"/>
    <col min="7" max="7" width="13.42578125" style="5" customWidth="1"/>
    <col min="8" max="8" width="17.5703125" style="11" customWidth="1"/>
    <col min="9" max="9" width="15.42578125" style="11" customWidth="1"/>
    <col min="10" max="10" width="23.42578125" style="11" customWidth="1"/>
    <col min="11" max="12" width="14.42578125" style="11" customWidth="1"/>
    <col min="13" max="16" width="9.5703125" style="4" customWidth="1"/>
    <col min="17" max="17" width="8.28515625" style="4" customWidth="1"/>
    <col min="18" max="18" width="7.28515625" style="4" customWidth="1"/>
    <col min="19" max="19" width="8.42578125" style="4" customWidth="1"/>
    <col min="20" max="249" width="16.85546875" style="4"/>
    <col min="250" max="250" width="4.7109375" style="4" customWidth="1"/>
    <col min="251" max="251" width="32.7109375" style="4" customWidth="1"/>
    <col min="252" max="252" width="0" style="4" hidden="1" customWidth="1"/>
    <col min="253" max="253" width="12.7109375" style="4" customWidth="1"/>
    <col min="254" max="255" width="11.7109375" style="4" customWidth="1"/>
    <col min="256" max="256" width="12.42578125" style="4" customWidth="1"/>
    <col min="257" max="261" width="14.42578125" style="4" customWidth="1"/>
    <col min="262" max="265" width="9.5703125" style="4" customWidth="1"/>
    <col min="266" max="266" width="8" style="4" customWidth="1"/>
    <col min="267" max="272" width="9.5703125" style="4" customWidth="1"/>
    <col min="273" max="273" width="8.28515625" style="4" customWidth="1"/>
    <col min="274" max="274" width="7.28515625" style="4" customWidth="1"/>
    <col min="275" max="275" width="8.42578125" style="4" customWidth="1"/>
    <col min="276" max="505" width="16.85546875" style="4"/>
    <col min="506" max="506" width="4.7109375" style="4" customWidth="1"/>
    <col min="507" max="507" width="32.7109375" style="4" customWidth="1"/>
    <col min="508" max="508" width="0" style="4" hidden="1" customWidth="1"/>
    <col min="509" max="509" width="12.7109375" style="4" customWidth="1"/>
    <col min="510" max="511" width="11.7109375" style="4" customWidth="1"/>
    <col min="512" max="512" width="12.42578125" style="4" customWidth="1"/>
    <col min="513" max="517" width="14.42578125" style="4" customWidth="1"/>
    <col min="518" max="521" width="9.5703125" style="4" customWidth="1"/>
    <col min="522" max="522" width="8" style="4" customWidth="1"/>
    <col min="523" max="528" width="9.5703125" style="4" customWidth="1"/>
    <col min="529" max="529" width="8.28515625" style="4" customWidth="1"/>
    <col min="530" max="530" width="7.28515625" style="4" customWidth="1"/>
    <col min="531" max="531" width="8.42578125" style="4" customWidth="1"/>
    <col min="532" max="761" width="16.85546875" style="4"/>
    <col min="762" max="762" width="4.7109375" style="4" customWidth="1"/>
    <col min="763" max="763" width="32.7109375" style="4" customWidth="1"/>
    <col min="764" max="764" width="0" style="4" hidden="1" customWidth="1"/>
    <col min="765" max="765" width="12.7109375" style="4" customWidth="1"/>
    <col min="766" max="767" width="11.7109375" style="4" customWidth="1"/>
    <col min="768" max="768" width="12.42578125" style="4" customWidth="1"/>
    <col min="769" max="773" width="14.42578125" style="4" customWidth="1"/>
    <col min="774" max="777" width="9.5703125" style="4" customWidth="1"/>
    <col min="778" max="778" width="8" style="4" customWidth="1"/>
    <col min="779" max="784" width="9.5703125" style="4" customWidth="1"/>
    <col min="785" max="785" width="8.28515625" style="4" customWidth="1"/>
    <col min="786" max="786" width="7.28515625" style="4" customWidth="1"/>
    <col min="787" max="787" width="8.42578125" style="4" customWidth="1"/>
    <col min="788" max="1017" width="16.85546875" style="4"/>
    <col min="1018" max="1018" width="4.7109375" style="4" customWidth="1"/>
    <col min="1019" max="1019" width="32.7109375" style="4" customWidth="1"/>
    <col min="1020" max="1020" width="0" style="4" hidden="1" customWidth="1"/>
    <col min="1021" max="1021" width="12.7109375" style="4" customWidth="1"/>
    <col min="1022" max="1023" width="11.7109375" style="4" customWidth="1"/>
    <col min="1024" max="1024" width="12.42578125" style="4" customWidth="1"/>
    <col min="1025" max="1029" width="14.42578125" style="4" customWidth="1"/>
    <col min="1030" max="1033" width="9.5703125" style="4" customWidth="1"/>
    <col min="1034" max="1034" width="8" style="4" customWidth="1"/>
    <col min="1035" max="1040" width="9.5703125" style="4" customWidth="1"/>
    <col min="1041" max="1041" width="8.28515625" style="4" customWidth="1"/>
    <col min="1042" max="1042" width="7.28515625" style="4" customWidth="1"/>
    <col min="1043" max="1043" width="8.42578125" style="4" customWidth="1"/>
    <col min="1044" max="1273" width="16.85546875" style="4"/>
    <col min="1274" max="1274" width="4.7109375" style="4" customWidth="1"/>
    <col min="1275" max="1275" width="32.7109375" style="4" customWidth="1"/>
    <col min="1276" max="1276" width="0" style="4" hidden="1" customWidth="1"/>
    <col min="1277" max="1277" width="12.7109375" style="4" customWidth="1"/>
    <col min="1278" max="1279" width="11.7109375" style="4" customWidth="1"/>
    <col min="1280" max="1280" width="12.42578125" style="4" customWidth="1"/>
    <col min="1281" max="1285" width="14.42578125" style="4" customWidth="1"/>
    <col min="1286" max="1289" width="9.5703125" style="4" customWidth="1"/>
    <col min="1290" max="1290" width="8" style="4" customWidth="1"/>
    <col min="1291" max="1296" width="9.5703125" style="4" customWidth="1"/>
    <col min="1297" max="1297" width="8.28515625" style="4" customWidth="1"/>
    <col min="1298" max="1298" width="7.28515625" style="4" customWidth="1"/>
    <col min="1299" max="1299" width="8.42578125" style="4" customWidth="1"/>
    <col min="1300" max="1529" width="16.85546875" style="4"/>
    <col min="1530" max="1530" width="4.7109375" style="4" customWidth="1"/>
    <col min="1531" max="1531" width="32.7109375" style="4" customWidth="1"/>
    <col min="1532" max="1532" width="0" style="4" hidden="1" customWidth="1"/>
    <col min="1533" max="1533" width="12.7109375" style="4" customWidth="1"/>
    <col min="1534" max="1535" width="11.7109375" style="4" customWidth="1"/>
    <col min="1536" max="1536" width="12.42578125" style="4" customWidth="1"/>
    <col min="1537" max="1541" width="14.42578125" style="4" customWidth="1"/>
    <col min="1542" max="1545" width="9.5703125" style="4" customWidth="1"/>
    <col min="1546" max="1546" width="8" style="4" customWidth="1"/>
    <col min="1547" max="1552" width="9.5703125" style="4" customWidth="1"/>
    <col min="1553" max="1553" width="8.28515625" style="4" customWidth="1"/>
    <col min="1554" max="1554" width="7.28515625" style="4" customWidth="1"/>
    <col min="1555" max="1555" width="8.42578125" style="4" customWidth="1"/>
    <col min="1556" max="1785" width="16.85546875" style="4"/>
    <col min="1786" max="1786" width="4.7109375" style="4" customWidth="1"/>
    <col min="1787" max="1787" width="32.7109375" style="4" customWidth="1"/>
    <col min="1788" max="1788" width="0" style="4" hidden="1" customWidth="1"/>
    <col min="1789" max="1789" width="12.7109375" style="4" customWidth="1"/>
    <col min="1790" max="1791" width="11.7109375" style="4" customWidth="1"/>
    <col min="1792" max="1792" width="12.42578125" style="4" customWidth="1"/>
    <col min="1793" max="1797" width="14.42578125" style="4" customWidth="1"/>
    <col min="1798" max="1801" width="9.5703125" style="4" customWidth="1"/>
    <col min="1802" max="1802" width="8" style="4" customWidth="1"/>
    <col min="1803" max="1808" width="9.5703125" style="4" customWidth="1"/>
    <col min="1809" max="1809" width="8.28515625" style="4" customWidth="1"/>
    <col min="1810" max="1810" width="7.28515625" style="4" customWidth="1"/>
    <col min="1811" max="1811" width="8.42578125" style="4" customWidth="1"/>
    <col min="1812" max="2041" width="16.85546875" style="4"/>
    <col min="2042" max="2042" width="4.7109375" style="4" customWidth="1"/>
    <col min="2043" max="2043" width="32.7109375" style="4" customWidth="1"/>
    <col min="2044" max="2044" width="0" style="4" hidden="1" customWidth="1"/>
    <col min="2045" max="2045" width="12.7109375" style="4" customWidth="1"/>
    <col min="2046" max="2047" width="11.7109375" style="4" customWidth="1"/>
    <col min="2048" max="2048" width="12.42578125" style="4" customWidth="1"/>
    <col min="2049" max="2053" width="14.42578125" style="4" customWidth="1"/>
    <col min="2054" max="2057" width="9.5703125" style="4" customWidth="1"/>
    <col min="2058" max="2058" width="8" style="4" customWidth="1"/>
    <col min="2059" max="2064" width="9.5703125" style="4" customWidth="1"/>
    <col min="2065" max="2065" width="8.28515625" style="4" customWidth="1"/>
    <col min="2066" max="2066" width="7.28515625" style="4" customWidth="1"/>
    <col min="2067" max="2067" width="8.42578125" style="4" customWidth="1"/>
    <col min="2068" max="2297" width="16.85546875" style="4"/>
    <col min="2298" max="2298" width="4.7109375" style="4" customWidth="1"/>
    <col min="2299" max="2299" width="32.7109375" style="4" customWidth="1"/>
    <col min="2300" max="2300" width="0" style="4" hidden="1" customWidth="1"/>
    <col min="2301" max="2301" width="12.7109375" style="4" customWidth="1"/>
    <col min="2302" max="2303" width="11.7109375" style="4" customWidth="1"/>
    <col min="2304" max="2304" width="12.42578125" style="4" customWidth="1"/>
    <col min="2305" max="2309" width="14.42578125" style="4" customWidth="1"/>
    <col min="2310" max="2313" width="9.5703125" style="4" customWidth="1"/>
    <col min="2314" max="2314" width="8" style="4" customWidth="1"/>
    <col min="2315" max="2320" width="9.5703125" style="4" customWidth="1"/>
    <col min="2321" max="2321" width="8.28515625" style="4" customWidth="1"/>
    <col min="2322" max="2322" width="7.28515625" style="4" customWidth="1"/>
    <col min="2323" max="2323" width="8.42578125" style="4" customWidth="1"/>
    <col min="2324" max="2553" width="16.85546875" style="4"/>
    <col min="2554" max="2554" width="4.7109375" style="4" customWidth="1"/>
    <col min="2555" max="2555" width="32.7109375" style="4" customWidth="1"/>
    <col min="2556" max="2556" width="0" style="4" hidden="1" customWidth="1"/>
    <col min="2557" max="2557" width="12.7109375" style="4" customWidth="1"/>
    <col min="2558" max="2559" width="11.7109375" style="4" customWidth="1"/>
    <col min="2560" max="2560" width="12.42578125" style="4" customWidth="1"/>
    <col min="2561" max="2565" width="14.42578125" style="4" customWidth="1"/>
    <col min="2566" max="2569" width="9.5703125" style="4" customWidth="1"/>
    <col min="2570" max="2570" width="8" style="4" customWidth="1"/>
    <col min="2571" max="2576" width="9.5703125" style="4" customWidth="1"/>
    <col min="2577" max="2577" width="8.28515625" style="4" customWidth="1"/>
    <col min="2578" max="2578" width="7.28515625" style="4" customWidth="1"/>
    <col min="2579" max="2579" width="8.42578125" style="4" customWidth="1"/>
    <col min="2580" max="2809" width="16.85546875" style="4"/>
    <col min="2810" max="2810" width="4.7109375" style="4" customWidth="1"/>
    <col min="2811" max="2811" width="32.7109375" style="4" customWidth="1"/>
    <col min="2812" max="2812" width="0" style="4" hidden="1" customWidth="1"/>
    <col min="2813" max="2813" width="12.7109375" style="4" customWidth="1"/>
    <col min="2814" max="2815" width="11.7109375" style="4" customWidth="1"/>
    <col min="2816" max="2816" width="12.42578125" style="4" customWidth="1"/>
    <col min="2817" max="2821" width="14.42578125" style="4" customWidth="1"/>
    <col min="2822" max="2825" width="9.5703125" style="4" customWidth="1"/>
    <col min="2826" max="2826" width="8" style="4" customWidth="1"/>
    <col min="2827" max="2832" width="9.5703125" style="4" customWidth="1"/>
    <col min="2833" max="2833" width="8.28515625" style="4" customWidth="1"/>
    <col min="2834" max="2834" width="7.28515625" style="4" customWidth="1"/>
    <col min="2835" max="2835" width="8.42578125" style="4" customWidth="1"/>
    <col min="2836" max="3065" width="16.85546875" style="4"/>
    <col min="3066" max="3066" width="4.7109375" style="4" customWidth="1"/>
    <col min="3067" max="3067" width="32.7109375" style="4" customWidth="1"/>
    <col min="3068" max="3068" width="0" style="4" hidden="1" customWidth="1"/>
    <col min="3069" max="3069" width="12.7109375" style="4" customWidth="1"/>
    <col min="3070" max="3071" width="11.7109375" style="4" customWidth="1"/>
    <col min="3072" max="3072" width="12.42578125" style="4" customWidth="1"/>
    <col min="3073" max="3077" width="14.42578125" style="4" customWidth="1"/>
    <col min="3078" max="3081" width="9.5703125" style="4" customWidth="1"/>
    <col min="3082" max="3082" width="8" style="4" customWidth="1"/>
    <col min="3083" max="3088" width="9.5703125" style="4" customWidth="1"/>
    <col min="3089" max="3089" width="8.28515625" style="4" customWidth="1"/>
    <col min="3090" max="3090" width="7.28515625" style="4" customWidth="1"/>
    <col min="3091" max="3091" width="8.42578125" style="4" customWidth="1"/>
    <col min="3092" max="3321" width="16.85546875" style="4"/>
    <col min="3322" max="3322" width="4.7109375" style="4" customWidth="1"/>
    <col min="3323" max="3323" width="32.7109375" style="4" customWidth="1"/>
    <col min="3324" max="3324" width="0" style="4" hidden="1" customWidth="1"/>
    <col min="3325" max="3325" width="12.7109375" style="4" customWidth="1"/>
    <col min="3326" max="3327" width="11.7109375" style="4" customWidth="1"/>
    <col min="3328" max="3328" width="12.42578125" style="4" customWidth="1"/>
    <col min="3329" max="3333" width="14.42578125" style="4" customWidth="1"/>
    <col min="3334" max="3337" width="9.5703125" style="4" customWidth="1"/>
    <col min="3338" max="3338" width="8" style="4" customWidth="1"/>
    <col min="3339" max="3344" width="9.5703125" style="4" customWidth="1"/>
    <col min="3345" max="3345" width="8.28515625" style="4" customWidth="1"/>
    <col min="3346" max="3346" width="7.28515625" style="4" customWidth="1"/>
    <col min="3347" max="3347" width="8.42578125" style="4" customWidth="1"/>
    <col min="3348" max="3577" width="16.85546875" style="4"/>
    <col min="3578" max="3578" width="4.7109375" style="4" customWidth="1"/>
    <col min="3579" max="3579" width="32.7109375" style="4" customWidth="1"/>
    <col min="3580" max="3580" width="0" style="4" hidden="1" customWidth="1"/>
    <col min="3581" max="3581" width="12.7109375" style="4" customWidth="1"/>
    <col min="3582" max="3583" width="11.7109375" style="4" customWidth="1"/>
    <col min="3584" max="3584" width="12.42578125" style="4" customWidth="1"/>
    <col min="3585" max="3589" width="14.42578125" style="4" customWidth="1"/>
    <col min="3590" max="3593" width="9.5703125" style="4" customWidth="1"/>
    <col min="3594" max="3594" width="8" style="4" customWidth="1"/>
    <col min="3595" max="3600" width="9.5703125" style="4" customWidth="1"/>
    <col min="3601" max="3601" width="8.28515625" style="4" customWidth="1"/>
    <col min="3602" max="3602" width="7.28515625" style="4" customWidth="1"/>
    <col min="3603" max="3603" width="8.42578125" style="4" customWidth="1"/>
    <col min="3604" max="3833" width="16.85546875" style="4"/>
    <col min="3834" max="3834" width="4.7109375" style="4" customWidth="1"/>
    <col min="3835" max="3835" width="32.7109375" style="4" customWidth="1"/>
    <col min="3836" max="3836" width="0" style="4" hidden="1" customWidth="1"/>
    <col min="3837" max="3837" width="12.7109375" style="4" customWidth="1"/>
    <col min="3838" max="3839" width="11.7109375" style="4" customWidth="1"/>
    <col min="3840" max="3840" width="12.42578125" style="4" customWidth="1"/>
    <col min="3841" max="3845" width="14.42578125" style="4" customWidth="1"/>
    <col min="3846" max="3849" width="9.5703125" style="4" customWidth="1"/>
    <col min="3850" max="3850" width="8" style="4" customWidth="1"/>
    <col min="3851" max="3856" width="9.5703125" style="4" customWidth="1"/>
    <col min="3857" max="3857" width="8.28515625" style="4" customWidth="1"/>
    <col min="3858" max="3858" width="7.28515625" style="4" customWidth="1"/>
    <col min="3859" max="3859" width="8.42578125" style="4" customWidth="1"/>
    <col min="3860" max="4089" width="16.85546875" style="4"/>
    <col min="4090" max="4090" width="4.7109375" style="4" customWidth="1"/>
    <col min="4091" max="4091" width="32.7109375" style="4" customWidth="1"/>
    <col min="4092" max="4092" width="0" style="4" hidden="1" customWidth="1"/>
    <col min="4093" max="4093" width="12.7109375" style="4" customWidth="1"/>
    <col min="4094" max="4095" width="11.7109375" style="4" customWidth="1"/>
    <col min="4096" max="4096" width="12.42578125" style="4" customWidth="1"/>
    <col min="4097" max="4101" width="14.42578125" style="4" customWidth="1"/>
    <col min="4102" max="4105" width="9.5703125" style="4" customWidth="1"/>
    <col min="4106" max="4106" width="8" style="4" customWidth="1"/>
    <col min="4107" max="4112" width="9.5703125" style="4" customWidth="1"/>
    <col min="4113" max="4113" width="8.28515625" style="4" customWidth="1"/>
    <col min="4114" max="4114" width="7.28515625" style="4" customWidth="1"/>
    <col min="4115" max="4115" width="8.42578125" style="4" customWidth="1"/>
    <col min="4116" max="4345" width="16.85546875" style="4"/>
    <col min="4346" max="4346" width="4.7109375" style="4" customWidth="1"/>
    <col min="4347" max="4347" width="32.7109375" style="4" customWidth="1"/>
    <col min="4348" max="4348" width="0" style="4" hidden="1" customWidth="1"/>
    <col min="4349" max="4349" width="12.7109375" style="4" customWidth="1"/>
    <col min="4350" max="4351" width="11.7109375" style="4" customWidth="1"/>
    <col min="4352" max="4352" width="12.42578125" style="4" customWidth="1"/>
    <col min="4353" max="4357" width="14.42578125" style="4" customWidth="1"/>
    <col min="4358" max="4361" width="9.5703125" style="4" customWidth="1"/>
    <col min="4362" max="4362" width="8" style="4" customWidth="1"/>
    <col min="4363" max="4368" width="9.5703125" style="4" customWidth="1"/>
    <col min="4369" max="4369" width="8.28515625" style="4" customWidth="1"/>
    <col min="4370" max="4370" width="7.28515625" style="4" customWidth="1"/>
    <col min="4371" max="4371" width="8.42578125" style="4" customWidth="1"/>
    <col min="4372" max="4601" width="16.85546875" style="4"/>
    <col min="4602" max="4602" width="4.7109375" style="4" customWidth="1"/>
    <col min="4603" max="4603" width="32.7109375" style="4" customWidth="1"/>
    <col min="4604" max="4604" width="0" style="4" hidden="1" customWidth="1"/>
    <col min="4605" max="4605" width="12.7109375" style="4" customWidth="1"/>
    <col min="4606" max="4607" width="11.7109375" style="4" customWidth="1"/>
    <col min="4608" max="4608" width="12.42578125" style="4" customWidth="1"/>
    <col min="4609" max="4613" width="14.42578125" style="4" customWidth="1"/>
    <col min="4614" max="4617" width="9.5703125" style="4" customWidth="1"/>
    <col min="4618" max="4618" width="8" style="4" customWidth="1"/>
    <col min="4619" max="4624" width="9.5703125" style="4" customWidth="1"/>
    <col min="4625" max="4625" width="8.28515625" style="4" customWidth="1"/>
    <col min="4626" max="4626" width="7.28515625" style="4" customWidth="1"/>
    <col min="4627" max="4627" width="8.42578125" style="4" customWidth="1"/>
    <col min="4628" max="4857" width="16.85546875" style="4"/>
    <col min="4858" max="4858" width="4.7109375" style="4" customWidth="1"/>
    <col min="4859" max="4859" width="32.7109375" style="4" customWidth="1"/>
    <col min="4860" max="4860" width="0" style="4" hidden="1" customWidth="1"/>
    <col min="4861" max="4861" width="12.7109375" style="4" customWidth="1"/>
    <col min="4862" max="4863" width="11.7109375" style="4" customWidth="1"/>
    <col min="4864" max="4864" width="12.42578125" style="4" customWidth="1"/>
    <col min="4865" max="4869" width="14.42578125" style="4" customWidth="1"/>
    <col min="4870" max="4873" width="9.5703125" style="4" customWidth="1"/>
    <col min="4874" max="4874" width="8" style="4" customWidth="1"/>
    <col min="4875" max="4880" width="9.5703125" style="4" customWidth="1"/>
    <col min="4881" max="4881" width="8.28515625" style="4" customWidth="1"/>
    <col min="4882" max="4882" width="7.28515625" style="4" customWidth="1"/>
    <col min="4883" max="4883" width="8.42578125" style="4" customWidth="1"/>
    <col min="4884" max="5113" width="16.85546875" style="4"/>
    <col min="5114" max="5114" width="4.7109375" style="4" customWidth="1"/>
    <col min="5115" max="5115" width="32.7109375" style="4" customWidth="1"/>
    <col min="5116" max="5116" width="0" style="4" hidden="1" customWidth="1"/>
    <col min="5117" max="5117" width="12.7109375" style="4" customWidth="1"/>
    <col min="5118" max="5119" width="11.7109375" style="4" customWidth="1"/>
    <col min="5120" max="5120" width="12.42578125" style="4" customWidth="1"/>
    <col min="5121" max="5125" width="14.42578125" style="4" customWidth="1"/>
    <col min="5126" max="5129" width="9.5703125" style="4" customWidth="1"/>
    <col min="5130" max="5130" width="8" style="4" customWidth="1"/>
    <col min="5131" max="5136" width="9.5703125" style="4" customWidth="1"/>
    <col min="5137" max="5137" width="8.28515625" style="4" customWidth="1"/>
    <col min="5138" max="5138" width="7.28515625" style="4" customWidth="1"/>
    <col min="5139" max="5139" width="8.42578125" style="4" customWidth="1"/>
    <col min="5140" max="5369" width="16.85546875" style="4"/>
    <col min="5370" max="5370" width="4.7109375" style="4" customWidth="1"/>
    <col min="5371" max="5371" width="32.7109375" style="4" customWidth="1"/>
    <col min="5372" max="5372" width="0" style="4" hidden="1" customWidth="1"/>
    <col min="5373" max="5373" width="12.7109375" style="4" customWidth="1"/>
    <col min="5374" max="5375" width="11.7109375" style="4" customWidth="1"/>
    <col min="5376" max="5376" width="12.42578125" style="4" customWidth="1"/>
    <col min="5377" max="5381" width="14.42578125" style="4" customWidth="1"/>
    <col min="5382" max="5385" width="9.5703125" style="4" customWidth="1"/>
    <col min="5386" max="5386" width="8" style="4" customWidth="1"/>
    <col min="5387" max="5392" width="9.5703125" style="4" customWidth="1"/>
    <col min="5393" max="5393" width="8.28515625" style="4" customWidth="1"/>
    <col min="5394" max="5394" width="7.28515625" style="4" customWidth="1"/>
    <col min="5395" max="5395" width="8.42578125" style="4" customWidth="1"/>
    <col min="5396" max="5625" width="16.85546875" style="4"/>
    <col min="5626" max="5626" width="4.7109375" style="4" customWidth="1"/>
    <col min="5627" max="5627" width="32.7109375" style="4" customWidth="1"/>
    <col min="5628" max="5628" width="0" style="4" hidden="1" customWidth="1"/>
    <col min="5629" max="5629" width="12.7109375" style="4" customWidth="1"/>
    <col min="5630" max="5631" width="11.7109375" style="4" customWidth="1"/>
    <col min="5632" max="5632" width="12.42578125" style="4" customWidth="1"/>
    <col min="5633" max="5637" width="14.42578125" style="4" customWidth="1"/>
    <col min="5638" max="5641" width="9.5703125" style="4" customWidth="1"/>
    <col min="5642" max="5642" width="8" style="4" customWidth="1"/>
    <col min="5643" max="5648" width="9.5703125" style="4" customWidth="1"/>
    <col min="5649" max="5649" width="8.28515625" style="4" customWidth="1"/>
    <col min="5650" max="5650" width="7.28515625" style="4" customWidth="1"/>
    <col min="5651" max="5651" width="8.42578125" style="4" customWidth="1"/>
    <col min="5652" max="5881" width="16.85546875" style="4"/>
    <col min="5882" max="5882" width="4.7109375" style="4" customWidth="1"/>
    <col min="5883" max="5883" width="32.7109375" style="4" customWidth="1"/>
    <col min="5884" max="5884" width="0" style="4" hidden="1" customWidth="1"/>
    <col min="5885" max="5885" width="12.7109375" style="4" customWidth="1"/>
    <col min="5886" max="5887" width="11.7109375" style="4" customWidth="1"/>
    <col min="5888" max="5888" width="12.42578125" style="4" customWidth="1"/>
    <col min="5889" max="5893" width="14.42578125" style="4" customWidth="1"/>
    <col min="5894" max="5897" width="9.5703125" style="4" customWidth="1"/>
    <col min="5898" max="5898" width="8" style="4" customWidth="1"/>
    <col min="5899" max="5904" width="9.5703125" style="4" customWidth="1"/>
    <col min="5905" max="5905" width="8.28515625" style="4" customWidth="1"/>
    <col min="5906" max="5906" width="7.28515625" style="4" customWidth="1"/>
    <col min="5907" max="5907" width="8.42578125" style="4" customWidth="1"/>
    <col min="5908" max="6137" width="16.85546875" style="4"/>
    <col min="6138" max="6138" width="4.7109375" style="4" customWidth="1"/>
    <col min="6139" max="6139" width="32.7109375" style="4" customWidth="1"/>
    <col min="6140" max="6140" width="0" style="4" hidden="1" customWidth="1"/>
    <col min="6141" max="6141" width="12.7109375" style="4" customWidth="1"/>
    <col min="6142" max="6143" width="11.7109375" style="4" customWidth="1"/>
    <col min="6144" max="6144" width="12.42578125" style="4" customWidth="1"/>
    <col min="6145" max="6149" width="14.42578125" style="4" customWidth="1"/>
    <col min="6150" max="6153" width="9.5703125" style="4" customWidth="1"/>
    <col min="6154" max="6154" width="8" style="4" customWidth="1"/>
    <col min="6155" max="6160" width="9.5703125" style="4" customWidth="1"/>
    <col min="6161" max="6161" width="8.28515625" style="4" customWidth="1"/>
    <col min="6162" max="6162" width="7.28515625" style="4" customWidth="1"/>
    <col min="6163" max="6163" width="8.42578125" style="4" customWidth="1"/>
    <col min="6164" max="6393" width="16.85546875" style="4"/>
    <col min="6394" max="6394" width="4.7109375" style="4" customWidth="1"/>
    <col min="6395" max="6395" width="32.7109375" style="4" customWidth="1"/>
    <col min="6396" max="6396" width="0" style="4" hidden="1" customWidth="1"/>
    <col min="6397" max="6397" width="12.7109375" style="4" customWidth="1"/>
    <col min="6398" max="6399" width="11.7109375" style="4" customWidth="1"/>
    <col min="6400" max="6400" width="12.42578125" style="4" customWidth="1"/>
    <col min="6401" max="6405" width="14.42578125" style="4" customWidth="1"/>
    <col min="6406" max="6409" width="9.5703125" style="4" customWidth="1"/>
    <col min="6410" max="6410" width="8" style="4" customWidth="1"/>
    <col min="6411" max="6416" width="9.5703125" style="4" customWidth="1"/>
    <col min="6417" max="6417" width="8.28515625" style="4" customWidth="1"/>
    <col min="6418" max="6418" width="7.28515625" style="4" customWidth="1"/>
    <col min="6419" max="6419" width="8.42578125" style="4" customWidth="1"/>
    <col min="6420" max="6649" width="16.85546875" style="4"/>
    <col min="6650" max="6650" width="4.7109375" style="4" customWidth="1"/>
    <col min="6651" max="6651" width="32.7109375" style="4" customWidth="1"/>
    <col min="6652" max="6652" width="0" style="4" hidden="1" customWidth="1"/>
    <col min="6653" max="6653" width="12.7109375" style="4" customWidth="1"/>
    <col min="6654" max="6655" width="11.7109375" style="4" customWidth="1"/>
    <col min="6656" max="6656" width="12.42578125" style="4" customWidth="1"/>
    <col min="6657" max="6661" width="14.42578125" style="4" customWidth="1"/>
    <col min="6662" max="6665" width="9.5703125" style="4" customWidth="1"/>
    <col min="6666" max="6666" width="8" style="4" customWidth="1"/>
    <col min="6667" max="6672" width="9.5703125" style="4" customWidth="1"/>
    <col min="6673" max="6673" width="8.28515625" style="4" customWidth="1"/>
    <col min="6674" max="6674" width="7.28515625" style="4" customWidth="1"/>
    <col min="6675" max="6675" width="8.42578125" style="4" customWidth="1"/>
    <col min="6676" max="6905" width="16.85546875" style="4"/>
    <col min="6906" max="6906" width="4.7109375" style="4" customWidth="1"/>
    <col min="6907" max="6907" width="32.7109375" style="4" customWidth="1"/>
    <col min="6908" max="6908" width="0" style="4" hidden="1" customWidth="1"/>
    <col min="6909" max="6909" width="12.7109375" style="4" customWidth="1"/>
    <col min="6910" max="6911" width="11.7109375" style="4" customWidth="1"/>
    <col min="6912" max="6912" width="12.42578125" style="4" customWidth="1"/>
    <col min="6913" max="6917" width="14.42578125" style="4" customWidth="1"/>
    <col min="6918" max="6921" width="9.5703125" style="4" customWidth="1"/>
    <col min="6922" max="6922" width="8" style="4" customWidth="1"/>
    <col min="6923" max="6928" width="9.5703125" style="4" customWidth="1"/>
    <col min="6929" max="6929" width="8.28515625" style="4" customWidth="1"/>
    <col min="6930" max="6930" width="7.28515625" style="4" customWidth="1"/>
    <col min="6931" max="6931" width="8.42578125" style="4" customWidth="1"/>
    <col min="6932" max="7161" width="16.85546875" style="4"/>
    <col min="7162" max="7162" width="4.7109375" style="4" customWidth="1"/>
    <col min="7163" max="7163" width="32.7109375" style="4" customWidth="1"/>
    <col min="7164" max="7164" width="0" style="4" hidden="1" customWidth="1"/>
    <col min="7165" max="7165" width="12.7109375" style="4" customWidth="1"/>
    <col min="7166" max="7167" width="11.7109375" style="4" customWidth="1"/>
    <col min="7168" max="7168" width="12.42578125" style="4" customWidth="1"/>
    <col min="7169" max="7173" width="14.42578125" style="4" customWidth="1"/>
    <col min="7174" max="7177" width="9.5703125" style="4" customWidth="1"/>
    <col min="7178" max="7178" width="8" style="4" customWidth="1"/>
    <col min="7179" max="7184" width="9.5703125" style="4" customWidth="1"/>
    <col min="7185" max="7185" width="8.28515625" style="4" customWidth="1"/>
    <col min="7186" max="7186" width="7.28515625" style="4" customWidth="1"/>
    <col min="7187" max="7187" width="8.42578125" style="4" customWidth="1"/>
    <col min="7188" max="7417" width="16.85546875" style="4"/>
    <col min="7418" max="7418" width="4.7109375" style="4" customWidth="1"/>
    <col min="7419" max="7419" width="32.7109375" style="4" customWidth="1"/>
    <col min="7420" max="7420" width="0" style="4" hidden="1" customWidth="1"/>
    <col min="7421" max="7421" width="12.7109375" style="4" customWidth="1"/>
    <col min="7422" max="7423" width="11.7109375" style="4" customWidth="1"/>
    <col min="7424" max="7424" width="12.42578125" style="4" customWidth="1"/>
    <col min="7425" max="7429" width="14.42578125" style="4" customWidth="1"/>
    <col min="7430" max="7433" width="9.5703125" style="4" customWidth="1"/>
    <col min="7434" max="7434" width="8" style="4" customWidth="1"/>
    <col min="7435" max="7440" width="9.5703125" style="4" customWidth="1"/>
    <col min="7441" max="7441" width="8.28515625" style="4" customWidth="1"/>
    <col min="7442" max="7442" width="7.28515625" style="4" customWidth="1"/>
    <col min="7443" max="7443" width="8.42578125" style="4" customWidth="1"/>
    <col min="7444" max="7673" width="16.85546875" style="4"/>
    <col min="7674" max="7674" width="4.7109375" style="4" customWidth="1"/>
    <col min="7675" max="7675" width="32.7109375" style="4" customWidth="1"/>
    <col min="7676" max="7676" width="0" style="4" hidden="1" customWidth="1"/>
    <col min="7677" max="7677" width="12.7109375" style="4" customWidth="1"/>
    <col min="7678" max="7679" width="11.7109375" style="4" customWidth="1"/>
    <col min="7680" max="7680" width="12.42578125" style="4" customWidth="1"/>
    <col min="7681" max="7685" width="14.42578125" style="4" customWidth="1"/>
    <col min="7686" max="7689" width="9.5703125" style="4" customWidth="1"/>
    <col min="7690" max="7690" width="8" style="4" customWidth="1"/>
    <col min="7691" max="7696" width="9.5703125" style="4" customWidth="1"/>
    <col min="7697" max="7697" width="8.28515625" style="4" customWidth="1"/>
    <col min="7698" max="7698" width="7.28515625" style="4" customWidth="1"/>
    <col min="7699" max="7699" width="8.42578125" style="4" customWidth="1"/>
    <col min="7700" max="7929" width="16.85546875" style="4"/>
    <col min="7930" max="7930" width="4.7109375" style="4" customWidth="1"/>
    <col min="7931" max="7931" width="32.7109375" style="4" customWidth="1"/>
    <col min="7932" max="7932" width="0" style="4" hidden="1" customWidth="1"/>
    <col min="7933" max="7933" width="12.7109375" style="4" customWidth="1"/>
    <col min="7934" max="7935" width="11.7109375" style="4" customWidth="1"/>
    <col min="7936" max="7936" width="12.42578125" style="4" customWidth="1"/>
    <col min="7937" max="7941" width="14.42578125" style="4" customWidth="1"/>
    <col min="7942" max="7945" width="9.5703125" style="4" customWidth="1"/>
    <col min="7946" max="7946" width="8" style="4" customWidth="1"/>
    <col min="7947" max="7952" width="9.5703125" style="4" customWidth="1"/>
    <col min="7953" max="7953" width="8.28515625" style="4" customWidth="1"/>
    <col min="7954" max="7954" width="7.28515625" style="4" customWidth="1"/>
    <col min="7955" max="7955" width="8.42578125" style="4" customWidth="1"/>
    <col min="7956" max="8185" width="16.85546875" style="4"/>
    <col min="8186" max="8186" width="4.7109375" style="4" customWidth="1"/>
    <col min="8187" max="8187" width="32.7109375" style="4" customWidth="1"/>
    <col min="8188" max="8188" width="0" style="4" hidden="1" customWidth="1"/>
    <col min="8189" max="8189" width="12.7109375" style="4" customWidth="1"/>
    <col min="8190" max="8191" width="11.7109375" style="4" customWidth="1"/>
    <col min="8192" max="8192" width="12.42578125" style="4" customWidth="1"/>
    <col min="8193" max="8197" width="14.42578125" style="4" customWidth="1"/>
    <col min="8198" max="8201" width="9.5703125" style="4" customWidth="1"/>
    <col min="8202" max="8202" width="8" style="4" customWidth="1"/>
    <col min="8203" max="8208" width="9.5703125" style="4" customWidth="1"/>
    <col min="8209" max="8209" width="8.28515625" style="4" customWidth="1"/>
    <col min="8210" max="8210" width="7.28515625" style="4" customWidth="1"/>
    <col min="8211" max="8211" width="8.42578125" style="4" customWidth="1"/>
    <col min="8212" max="8441" width="16.85546875" style="4"/>
    <col min="8442" max="8442" width="4.7109375" style="4" customWidth="1"/>
    <col min="8443" max="8443" width="32.7109375" style="4" customWidth="1"/>
    <col min="8444" max="8444" width="0" style="4" hidden="1" customWidth="1"/>
    <col min="8445" max="8445" width="12.7109375" style="4" customWidth="1"/>
    <col min="8446" max="8447" width="11.7109375" style="4" customWidth="1"/>
    <col min="8448" max="8448" width="12.42578125" style="4" customWidth="1"/>
    <col min="8449" max="8453" width="14.42578125" style="4" customWidth="1"/>
    <col min="8454" max="8457" width="9.5703125" style="4" customWidth="1"/>
    <col min="8458" max="8458" width="8" style="4" customWidth="1"/>
    <col min="8459" max="8464" width="9.5703125" style="4" customWidth="1"/>
    <col min="8465" max="8465" width="8.28515625" style="4" customWidth="1"/>
    <col min="8466" max="8466" width="7.28515625" style="4" customWidth="1"/>
    <col min="8467" max="8467" width="8.42578125" style="4" customWidth="1"/>
    <col min="8468" max="8697" width="16.85546875" style="4"/>
    <col min="8698" max="8698" width="4.7109375" style="4" customWidth="1"/>
    <col min="8699" max="8699" width="32.7109375" style="4" customWidth="1"/>
    <col min="8700" max="8700" width="0" style="4" hidden="1" customWidth="1"/>
    <col min="8701" max="8701" width="12.7109375" style="4" customWidth="1"/>
    <col min="8702" max="8703" width="11.7109375" style="4" customWidth="1"/>
    <col min="8704" max="8704" width="12.42578125" style="4" customWidth="1"/>
    <col min="8705" max="8709" width="14.42578125" style="4" customWidth="1"/>
    <col min="8710" max="8713" width="9.5703125" style="4" customWidth="1"/>
    <col min="8714" max="8714" width="8" style="4" customWidth="1"/>
    <col min="8715" max="8720" width="9.5703125" style="4" customWidth="1"/>
    <col min="8721" max="8721" width="8.28515625" style="4" customWidth="1"/>
    <col min="8722" max="8722" width="7.28515625" style="4" customWidth="1"/>
    <col min="8723" max="8723" width="8.42578125" style="4" customWidth="1"/>
    <col min="8724" max="8953" width="16.85546875" style="4"/>
    <col min="8954" max="8954" width="4.7109375" style="4" customWidth="1"/>
    <col min="8955" max="8955" width="32.7109375" style="4" customWidth="1"/>
    <col min="8956" max="8956" width="0" style="4" hidden="1" customWidth="1"/>
    <col min="8957" max="8957" width="12.7109375" style="4" customWidth="1"/>
    <col min="8958" max="8959" width="11.7109375" style="4" customWidth="1"/>
    <col min="8960" max="8960" width="12.42578125" style="4" customWidth="1"/>
    <col min="8961" max="8965" width="14.42578125" style="4" customWidth="1"/>
    <col min="8966" max="8969" width="9.5703125" style="4" customWidth="1"/>
    <col min="8970" max="8970" width="8" style="4" customWidth="1"/>
    <col min="8971" max="8976" width="9.5703125" style="4" customWidth="1"/>
    <col min="8977" max="8977" width="8.28515625" style="4" customWidth="1"/>
    <col min="8978" max="8978" width="7.28515625" style="4" customWidth="1"/>
    <col min="8979" max="8979" width="8.42578125" style="4" customWidth="1"/>
    <col min="8980" max="9209" width="16.85546875" style="4"/>
    <col min="9210" max="9210" width="4.7109375" style="4" customWidth="1"/>
    <col min="9211" max="9211" width="32.7109375" style="4" customWidth="1"/>
    <col min="9212" max="9212" width="0" style="4" hidden="1" customWidth="1"/>
    <col min="9213" max="9213" width="12.7109375" style="4" customWidth="1"/>
    <col min="9214" max="9215" width="11.7109375" style="4" customWidth="1"/>
    <col min="9216" max="9216" width="12.42578125" style="4" customWidth="1"/>
    <col min="9217" max="9221" width="14.42578125" style="4" customWidth="1"/>
    <col min="9222" max="9225" width="9.5703125" style="4" customWidth="1"/>
    <col min="9226" max="9226" width="8" style="4" customWidth="1"/>
    <col min="9227" max="9232" width="9.5703125" style="4" customWidth="1"/>
    <col min="9233" max="9233" width="8.28515625" style="4" customWidth="1"/>
    <col min="9234" max="9234" width="7.28515625" style="4" customWidth="1"/>
    <col min="9235" max="9235" width="8.42578125" style="4" customWidth="1"/>
    <col min="9236" max="9465" width="16.85546875" style="4"/>
    <col min="9466" max="9466" width="4.7109375" style="4" customWidth="1"/>
    <col min="9467" max="9467" width="32.7109375" style="4" customWidth="1"/>
    <col min="9468" max="9468" width="0" style="4" hidden="1" customWidth="1"/>
    <col min="9469" max="9469" width="12.7109375" style="4" customWidth="1"/>
    <col min="9470" max="9471" width="11.7109375" style="4" customWidth="1"/>
    <col min="9472" max="9472" width="12.42578125" style="4" customWidth="1"/>
    <col min="9473" max="9477" width="14.42578125" style="4" customWidth="1"/>
    <col min="9478" max="9481" width="9.5703125" style="4" customWidth="1"/>
    <col min="9482" max="9482" width="8" style="4" customWidth="1"/>
    <col min="9483" max="9488" width="9.5703125" style="4" customWidth="1"/>
    <col min="9489" max="9489" width="8.28515625" style="4" customWidth="1"/>
    <col min="9490" max="9490" width="7.28515625" style="4" customWidth="1"/>
    <col min="9491" max="9491" width="8.42578125" style="4" customWidth="1"/>
    <col min="9492" max="9721" width="16.85546875" style="4"/>
    <col min="9722" max="9722" width="4.7109375" style="4" customWidth="1"/>
    <col min="9723" max="9723" width="32.7109375" style="4" customWidth="1"/>
    <col min="9724" max="9724" width="0" style="4" hidden="1" customWidth="1"/>
    <col min="9725" max="9725" width="12.7109375" style="4" customWidth="1"/>
    <col min="9726" max="9727" width="11.7109375" style="4" customWidth="1"/>
    <col min="9728" max="9728" width="12.42578125" style="4" customWidth="1"/>
    <col min="9729" max="9733" width="14.42578125" style="4" customWidth="1"/>
    <col min="9734" max="9737" width="9.5703125" style="4" customWidth="1"/>
    <col min="9738" max="9738" width="8" style="4" customWidth="1"/>
    <col min="9739" max="9744" width="9.5703125" style="4" customWidth="1"/>
    <col min="9745" max="9745" width="8.28515625" style="4" customWidth="1"/>
    <col min="9746" max="9746" width="7.28515625" style="4" customWidth="1"/>
    <col min="9747" max="9747" width="8.42578125" style="4" customWidth="1"/>
    <col min="9748" max="9977" width="16.85546875" style="4"/>
    <col min="9978" max="9978" width="4.7109375" style="4" customWidth="1"/>
    <col min="9979" max="9979" width="32.7109375" style="4" customWidth="1"/>
    <col min="9980" max="9980" width="0" style="4" hidden="1" customWidth="1"/>
    <col min="9981" max="9981" width="12.7109375" style="4" customWidth="1"/>
    <col min="9982" max="9983" width="11.7109375" style="4" customWidth="1"/>
    <col min="9984" max="9984" width="12.42578125" style="4" customWidth="1"/>
    <col min="9985" max="9989" width="14.42578125" style="4" customWidth="1"/>
    <col min="9990" max="9993" width="9.5703125" style="4" customWidth="1"/>
    <col min="9994" max="9994" width="8" style="4" customWidth="1"/>
    <col min="9995" max="10000" width="9.5703125" style="4" customWidth="1"/>
    <col min="10001" max="10001" width="8.28515625" style="4" customWidth="1"/>
    <col min="10002" max="10002" width="7.28515625" style="4" customWidth="1"/>
    <col min="10003" max="10003" width="8.42578125" style="4" customWidth="1"/>
    <col min="10004" max="10233" width="16.85546875" style="4"/>
    <col min="10234" max="10234" width="4.7109375" style="4" customWidth="1"/>
    <col min="10235" max="10235" width="32.7109375" style="4" customWidth="1"/>
    <col min="10236" max="10236" width="0" style="4" hidden="1" customWidth="1"/>
    <col min="10237" max="10237" width="12.7109375" style="4" customWidth="1"/>
    <col min="10238" max="10239" width="11.7109375" style="4" customWidth="1"/>
    <col min="10240" max="10240" width="12.42578125" style="4" customWidth="1"/>
    <col min="10241" max="10245" width="14.42578125" style="4" customWidth="1"/>
    <col min="10246" max="10249" width="9.5703125" style="4" customWidth="1"/>
    <col min="10250" max="10250" width="8" style="4" customWidth="1"/>
    <col min="10251" max="10256" width="9.5703125" style="4" customWidth="1"/>
    <col min="10257" max="10257" width="8.28515625" style="4" customWidth="1"/>
    <col min="10258" max="10258" width="7.28515625" style="4" customWidth="1"/>
    <col min="10259" max="10259" width="8.42578125" style="4" customWidth="1"/>
    <col min="10260" max="10489" width="16.85546875" style="4"/>
    <col min="10490" max="10490" width="4.7109375" style="4" customWidth="1"/>
    <col min="10491" max="10491" width="32.7109375" style="4" customWidth="1"/>
    <col min="10492" max="10492" width="0" style="4" hidden="1" customWidth="1"/>
    <col min="10493" max="10493" width="12.7109375" style="4" customWidth="1"/>
    <col min="10494" max="10495" width="11.7109375" style="4" customWidth="1"/>
    <col min="10496" max="10496" width="12.42578125" style="4" customWidth="1"/>
    <col min="10497" max="10501" width="14.42578125" style="4" customWidth="1"/>
    <col min="10502" max="10505" width="9.5703125" style="4" customWidth="1"/>
    <col min="10506" max="10506" width="8" style="4" customWidth="1"/>
    <col min="10507" max="10512" width="9.5703125" style="4" customWidth="1"/>
    <col min="10513" max="10513" width="8.28515625" style="4" customWidth="1"/>
    <col min="10514" max="10514" width="7.28515625" style="4" customWidth="1"/>
    <col min="10515" max="10515" width="8.42578125" style="4" customWidth="1"/>
    <col min="10516" max="10745" width="16.85546875" style="4"/>
    <col min="10746" max="10746" width="4.7109375" style="4" customWidth="1"/>
    <col min="10747" max="10747" width="32.7109375" style="4" customWidth="1"/>
    <col min="10748" max="10748" width="0" style="4" hidden="1" customWidth="1"/>
    <col min="10749" max="10749" width="12.7109375" style="4" customWidth="1"/>
    <col min="10750" max="10751" width="11.7109375" style="4" customWidth="1"/>
    <col min="10752" max="10752" width="12.42578125" style="4" customWidth="1"/>
    <col min="10753" max="10757" width="14.42578125" style="4" customWidth="1"/>
    <col min="10758" max="10761" width="9.5703125" style="4" customWidth="1"/>
    <col min="10762" max="10762" width="8" style="4" customWidth="1"/>
    <col min="10763" max="10768" width="9.5703125" style="4" customWidth="1"/>
    <col min="10769" max="10769" width="8.28515625" style="4" customWidth="1"/>
    <col min="10770" max="10770" width="7.28515625" style="4" customWidth="1"/>
    <col min="10771" max="10771" width="8.42578125" style="4" customWidth="1"/>
    <col min="10772" max="11001" width="16.85546875" style="4"/>
    <col min="11002" max="11002" width="4.7109375" style="4" customWidth="1"/>
    <col min="11003" max="11003" width="32.7109375" style="4" customWidth="1"/>
    <col min="11004" max="11004" width="0" style="4" hidden="1" customWidth="1"/>
    <col min="11005" max="11005" width="12.7109375" style="4" customWidth="1"/>
    <col min="11006" max="11007" width="11.7109375" style="4" customWidth="1"/>
    <col min="11008" max="11008" width="12.42578125" style="4" customWidth="1"/>
    <col min="11009" max="11013" width="14.42578125" style="4" customWidth="1"/>
    <col min="11014" max="11017" width="9.5703125" style="4" customWidth="1"/>
    <col min="11018" max="11018" width="8" style="4" customWidth="1"/>
    <col min="11019" max="11024" width="9.5703125" style="4" customWidth="1"/>
    <col min="11025" max="11025" width="8.28515625" style="4" customWidth="1"/>
    <col min="11026" max="11026" width="7.28515625" style="4" customWidth="1"/>
    <col min="11027" max="11027" width="8.42578125" style="4" customWidth="1"/>
    <col min="11028" max="11257" width="16.85546875" style="4"/>
    <col min="11258" max="11258" width="4.7109375" style="4" customWidth="1"/>
    <col min="11259" max="11259" width="32.7109375" style="4" customWidth="1"/>
    <col min="11260" max="11260" width="0" style="4" hidden="1" customWidth="1"/>
    <col min="11261" max="11261" width="12.7109375" style="4" customWidth="1"/>
    <col min="11262" max="11263" width="11.7109375" style="4" customWidth="1"/>
    <col min="11264" max="11264" width="12.42578125" style="4" customWidth="1"/>
    <col min="11265" max="11269" width="14.42578125" style="4" customWidth="1"/>
    <col min="11270" max="11273" width="9.5703125" style="4" customWidth="1"/>
    <col min="11274" max="11274" width="8" style="4" customWidth="1"/>
    <col min="11275" max="11280" width="9.5703125" style="4" customWidth="1"/>
    <col min="11281" max="11281" width="8.28515625" style="4" customWidth="1"/>
    <col min="11282" max="11282" width="7.28515625" style="4" customWidth="1"/>
    <col min="11283" max="11283" width="8.42578125" style="4" customWidth="1"/>
    <col min="11284" max="11513" width="16.85546875" style="4"/>
    <col min="11514" max="11514" width="4.7109375" style="4" customWidth="1"/>
    <col min="11515" max="11515" width="32.7109375" style="4" customWidth="1"/>
    <col min="11516" max="11516" width="0" style="4" hidden="1" customWidth="1"/>
    <col min="11517" max="11517" width="12.7109375" style="4" customWidth="1"/>
    <col min="11518" max="11519" width="11.7109375" style="4" customWidth="1"/>
    <col min="11520" max="11520" width="12.42578125" style="4" customWidth="1"/>
    <col min="11521" max="11525" width="14.42578125" style="4" customWidth="1"/>
    <col min="11526" max="11529" width="9.5703125" style="4" customWidth="1"/>
    <col min="11530" max="11530" width="8" style="4" customWidth="1"/>
    <col min="11531" max="11536" width="9.5703125" style="4" customWidth="1"/>
    <col min="11537" max="11537" width="8.28515625" style="4" customWidth="1"/>
    <col min="11538" max="11538" width="7.28515625" style="4" customWidth="1"/>
    <col min="11539" max="11539" width="8.42578125" style="4" customWidth="1"/>
    <col min="11540" max="11769" width="16.85546875" style="4"/>
    <col min="11770" max="11770" width="4.7109375" style="4" customWidth="1"/>
    <col min="11771" max="11771" width="32.7109375" style="4" customWidth="1"/>
    <col min="11772" max="11772" width="0" style="4" hidden="1" customWidth="1"/>
    <col min="11773" max="11773" width="12.7109375" style="4" customWidth="1"/>
    <col min="11774" max="11775" width="11.7109375" style="4" customWidth="1"/>
    <col min="11776" max="11776" width="12.42578125" style="4" customWidth="1"/>
    <col min="11777" max="11781" width="14.42578125" style="4" customWidth="1"/>
    <col min="11782" max="11785" width="9.5703125" style="4" customWidth="1"/>
    <col min="11786" max="11786" width="8" style="4" customWidth="1"/>
    <col min="11787" max="11792" width="9.5703125" style="4" customWidth="1"/>
    <col min="11793" max="11793" width="8.28515625" style="4" customWidth="1"/>
    <col min="11794" max="11794" width="7.28515625" style="4" customWidth="1"/>
    <col min="11795" max="11795" width="8.42578125" style="4" customWidth="1"/>
    <col min="11796" max="12025" width="16.85546875" style="4"/>
    <col min="12026" max="12026" width="4.7109375" style="4" customWidth="1"/>
    <col min="12027" max="12027" width="32.7109375" style="4" customWidth="1"/>
    <col min="12028" max="12028" width="0" style="4" hidden="1" customWidth="1"/>
    <col min="12029" max="12029" width="12.7109375" style="4" customWidth="1"/>
    <col min="12030" max="12031" width="11.7109375" style="4" customWidth="1"/>
    <col min="12032" max="12032" width="12.42578125" style="4" customWidth="1"/>
    <col min="12033" max="12037" width="14.42578125" style="4" customWidth="1"/>
    <col min="12038" max="12041" width="9.5703125" style="4" customWidth="1"/>
    <col min="12042" max="12042" width="8" style="4" customWidth="1"/>
    <col min="12043" max="12048" width="9.5703125" style="4" customWidth="1"/>
    <col min="12049" max="12049" width="8.28515625" style="4" customWidth="1"/>
    <col min="12050" max="12050" width="7.28515625" style="4" customWidth="1"/>
    <col min="12051" max="12051" width="8.42578125" style="4" customWidth="1"/>
    <col min="12052" max="12281" width="16.85546875" style="4"/>
    <col min="12282" max="12282" width="4.7109375" style="4" customWidth="1"/>
    <col min="12283" max="12283" width="32.7109375" style="4" customWidth="1"/>
    <col min="12284" max="12284" width="0" style="4" hidden="1" customWidth="1"/>
    <col min="12285" max="12285" width="12.7109375" style="4" customWidth="1"/>
    <col min="12286" max="12287" width="11.7109375" style="4" customWidth="1"/>
    <col min="12288" max="12288" width="12.42578125" style="4" customWidth="1"/>
    <col min="12289" max="12293" width="14.42578125" style="4" customWidth="1"/>
    <col min="12294" max="12297" width="9.5703125" style="4" customWidth="1"/>
    <col min="12298" max="12298" width="8" style="4" customWidth="1"/>
    <col min="12299" max="12304" width="9.5703125" style="4" customWidth="1"/>
    <col min="12305" max="12305" width="8.28515625" style="4" customWidth="1"/>
    <col min="12306" max="12306" width="7.28515625" style="4" customWidth="1"/>
    <col min="12307" max="12307" width="8.42578125" style="4" customWidth="1"/>
    <col min="12308" max="12537" width="16.85546875" style="4"/>
    <col min="12538" max="12538" width="4.7109375" style="4" customWidth="1"/>
    <col min="12539" max="12539" width="32.7109375" style="4" customWidth="1"/>
    <col min="12540" max="12540" width="0" style="4" hidden="1" customWidth="1"/>
    <col min="12541" max="12541" width="12.7109375" style="4" customWidth="1"/>
    <col min="12542" max="12543" width="11.7109375" style="4" customWidth="1"/>
    <col min="12544" max="12544" width="12.42578125" style="4" customWidth="1"/>
    <col min="12545" max="12549" width="14.42578125" style="4" customWidth="1"/>
    <col min="12550" max="12553" width="9.5703125" style="4" customWidth="1"/>
    <col min="12554" max="12554" width="8" style="4" customWidth="1"/>
    <col min="12555" max="12560" width="9.5703125" style="4" customWidth="1"/>
    <col min="12561" max="12561" width="8.28515625" style="4" customWidth="1"/>
    <col min="12562" max="12562" width="7.28515625" style="4" customWidth="1"/>
    <col min="12563" max="12563" width="8.42578125" style="4" customWidth="1"/>
    <col min="12564" max="12793" width="16.85546875" style="4"/>
    <col min="12794" max="12794" width="4.7109375" style="4" customWidth="1"/>
    <col min="12795" max="12795" width="32.7109375" style="4" customWidth="1"/>
    <col min="12796" max="12796" width="0" style="4" hidden="1" customWidth="1"/>
    <col min="12797" max="12797" width="12.7109375" style="4" customWidth="1"/>
    <col min="12798" max="12799" width="11.7109375" style="4" customWidth="1"/>
    <col min="12800" max="12800" width="12.42578125" style="4" customWidth="1"/>
    <col min="12801" max="12805" width="14.42578125" style="4" customWidth="1"/>
    <col min="12806" max="12809" width="9.5703125" style="4" customWidth="1"/>
    <col min="12810" max="12810" width="8" style="4" customWidth="1"/>
    <col min="12811" max="12816" width="9.5703125" style="4" customWidth="1"/>
    <col min="12817" max="12817" width="8.28515625" style="4" customWidth="1"/>
    <col min="12818" max="12818" width="7.28515625" style="4" customWidth="1"/>
    <col min="12819" max="12819" width="8.42578125" style="4" customWidth="1"/>
    <col min="12820" max="13049" width="16.85546875" style="4"/>
    <col min="13050" max="13050" width="4.7109375" style="4" customWidth="1"/>
    <col min="13051" max="13051" width="32.7109375" style="4" customWidth="1"/>
    <col min="13052" max="13052" width="0" style="4" hidden="1" customWidth="1"/>
    <col min="13053" max="13053" width="12.7109375" style="4" customWidth="1"/>
    <col min="13054" max="13055" width="11.7109375" style="4" customWidth="1"/>
    <col min="13056" max="13056" width="12.42578125" style="4" customWidth="1"/>
    <col min="13057" max="13061" width="14.42578125" style="4" customWidth="1"/>
    <col min="13062" max="13065" width="9.5703125" style="4" customWidth="1"/>
    <col min="13066" max="13066" width="8" style="4" customWidth="1"/>
    <col min="13067" max="13072" width="9.5703125" style="4" customWidth="1"/>
    <col min="13073" max="13073" width="8.28515625" style="4" customWidth="1"/>
    <col min="13074" max="13074" width="7.28515625" style="4" customWidth="1"/>
    <col min="13075" max="13075" width="8.42578125" style="4" customWidth="1"/>
    <col min="13076" max="13305" width="16.85546875" style="4"/>
    <col min="13306" max="13306" width="4.7109375" style="4" customWidth="1"/>
    <col min="13307" max="13307" width="32.7109375" style="4" customWidth="1"/>
    <col min="13308" max="13308" width="0" style="4" hidden="1" customWidth="1"/>
    <col min="13309" max="13309" width="12.7109375" style="4" customWidth="1"/>
    <col min="13310" max="13311" width="11.7109375" style="4" customWidth="1"/>
    <col min="13312" max="13312" width="12.42578125" style="4" customWidth="1"/>
    <col min="13313" max="13317" width="14.42578125" style="4" customWidth="1"/>
    <col min="13318" max="13321" width="9.5703125" style="4" customWidth="1"/>
    <col min="13322" max="13322" width="8" style="4" customWidth="1"/>
    <col min="13323" max="13328" width="9.5703125" style="4" customWidth="1"/>
    <col min="13329" max="13329" width="8.28515625" style="4" customWidth="1"/>
    <col min="13330" max="13330" width="7.28515625" style="4" customWidth="1"/>
    <col min="13331" max="13331" width="8.42578125" style="4" customWidth="1"/>
    <col min="13332" max="13561" width="16.85546875" style="4"/>
    <col min="13562" max="13562" width="4.7109375" style="4" customWidth="1"/>
    <col min="13563" max="13563" width="32.7109375" style="4" customWidth="1"/>
    <col min="13564" max="13564" width="0" style="4" hidden="1" customWidth="1"/>
    <col min="13565" max="13565" width="12.7109375" style="4" customWidth="1"/>
    <col min="13566" max="13567" width="11.7109375" style="4" customWidth="1"/>
    <col min="13568" max="13568" width="12.42578125" style="4" customWidth="1"/>
    <col min="13569" max="13573" width="14.42578125" style="4" customWidth="1"/>
    <col min="13574" max="13577" width="9.5703125" style="4" customWidth="1"/>
    <col min="13578" max="13578" width="8" style="4" customWidth="1"/>
    <col min="13579" max="13584" width="9.5703125" style="4" customWidth="1"/>
    <col min="13585" max="13585" width="8.28515625" style="4" customWidth="1"/>
    <col min="13586" max="13586" width="7.28515625" style="4" customWidth="1"/>
    <col min="13587" max="13587" width="8.42578125" style="4" customWidth="1"/>
    <col min="13588" max="13817" width="16.85546875" style="4"/>
    <col min="13818" max="13818" width="4.7109375" style="4" customWidth="1"/>
    <col min="13819" max="13819" width="32.7109375" style="4" customWidth="1"/>
    <col min="13820" max="13820" width="0" style="4" hidden="1" customWidth="1"/>
    <col min="13821" max="13821" width="12.7109375" style="4" customWidth="1"/>
    <col min="13822" max="13823" width="11.7109375" style="4" customWidth="1"/>
    <col min="13824" max="13824" width="12.42578125" style="4" customWidth="1"/>
    <col min="13825" max="13829" width="14.42578125" style="4" customWidth="1"/>
    <col min="13830" max="13833" width="9.5703125" style="4" customWidth="1"/>
    <col min="13834" max="13834" width="8" style="4" customWidth="1"/>
    <col min="13835" max="13840" width="9.5703125" style="4" customWidth="1"/>
    <col min="13841" max="13841" width="8.28515625" style="4" customWidth="1"/>
    <col min="13842" max="13842" width="7.28515625" style="4" customWidth="1"/>
    <col min="13843" max="13843" width="8.42578125" style="4" customWidth="1"/>
    <col min="13844" max="14073" width="16.85546875" style="4"/>
    <col min="14074" max="14074" width="4.7109375" style="4" customWidth="1"/>
    <col min="14075" max="14075" width="32.7109375" style="4" customWidth="1"/>
    <col min="14076" max="14076" width="0" style="4" hidden="1" customWidth="1"/>
    <col min="14077" max="14077" width="12.7109375" style="4" customWidth="1"/>
    <col min="14078" max="14079" width="11.7109375" style="4" customWidth="1"/>
    <col min="14080" max="14080" width="12.42578125" style="4" customWidth="1"/>
    <col min="14081" max="14085" width="14.42578125" style="4" customWidth="1"/>
    <col min="14086" max="14089" width="9.5703125" style="4" customWidth="1"/>
    <col min="14090" max="14090" width="8" style="4" customWidth="1"/>
    <col min="14091" max="14096" width="9.5703125" style="4" customWidth="1"/>
    <col min="14097" max="14097" width="8.28515625" style="4" customWidth="1"/>
    <col min="14098" max="14098" width="7.28515625" style="4" customWidth="1"/>
    <col min="14099" max="14099" width="8.42578125" style="4" customWidth="1"/>
    <col min="14100" max="14329" width="16.85546875" style="4"/>
    <col min="14330" max="14330" width="4.7109375" style="4" customWidth="1"/>
    <col min="14331" max="14331" width="32.7109375" style="4" customWidth="1"/>
    <col min="14332" max="14332" width="0" style="4" hidden="1" customWidth="1"/>
    <col min="14333" max="14333" width="12.7109375" style="4" customWidth="1"/>
    <col min="14334" max="14335" width="11.7109375" style="4" customWidth="1"/>
    <col min="14336" max="14336" width="12.42578125" style="4" customWidth="1"/>
    <col min="14337" max="14341" width="14.42578125" style="4" customWidth="1"/>
    <col min="14342" max="14345" width="9.5703125" style="4" customWidth="1"/>
    <col min="14346" max="14346" width="8" style="4" customWidth="1"/>
    <col min="14347" max="14352" width="9.5703125" style="4" customWidth="1"/>
    <col min="14353" max="14353" width="8.28515625" style="4" customWidth="1"/>
    <col min="14354" max="14354" width="7.28515625" style="4" customWidth="1"/>
    <col min="14355" max="14355" width="8.42578125" style="4" customWidth="1"/>
    <col min="14356" max="14585" width="16.85546875" style="4"/>
    <col min="14586" max="14586" width="4.7109375" style="4" customWidth="1"/>
    <col min="14587" max="14587" width="32.7109375" style="4" customWidth="1"/>
    <col min="14588" max="14588" width="0" style="4" hidden="1" customWidth="1"/>
    <col min="14589" max="14589" width="12.7109375" style="4" customWidth="1"/>
    <col min="14590" max="14591" width="11.7109375" style="4" customWidth="1"/>
    <col min="14592" max="14592" width="12.42578125" style="4" customWidth="1"/>
    <col min="14593" max="14597" width="14.42578125" style="4" customWidth="1"/>
    <col min="14598" max="14601" width="9.5703125" style="4" customWidth="1"/>
    <col min="14602" max="14602" width="8" style="4" customWidth="1"/>
    <col min="14603" max="14608" width="9.5703125" style="4" customWidth="1"/>
    <col min="14609" max="14609" width="8.28515625" style="4" customWidth="1"/>
    <col min="14610" max="14610" width="7.28515625" style="4" customWidth="1"/>
    <col min="14611" max="14611" width="8.42578125" style="4" customWidth="1"/>
    <col min="14612" max="14841" width="16.85546875" style="4"/>
    <col min="14842" max="14842" width="4.7109375" style="4" customWidth="1"/>
    <col min="14843" max="14843" width="32.7109375" style="4" customWidth="1"/>
    <col min="14844" max="14844" width="0" style="4" hidden="1" customWidth="1"/>
    <col min="14845" max="14845" width="12.7109375" style="4" customWidth="1"/>
    <col min="14846" max="14847" width="11.7109375" style="4" customWidth="1"/>
    <col min="14848" max="14848" width="12.42578125" style="4" customWidth="1"/>
    <col min="14849" max="14853" width="14.42578125" style="4" customWidth="1"/>
    <col min="14854" max="14857" width="9.5703125" style="4" customWidth="1"/>
    <col min="14858" max="14858" width="8" style="4" customWidth="1"/>
    <col min="14859" max="14864" width="9.5703125" style="4" customWidth="1"/>
    <col min="14865" max="14865" width="8.28515625" style="4" customWidth="1"/>
    <col min="14866" max="14866" width="7.28515625" style="4" customWidth="1"/>
    <col min="14867" max="14867" width="8.42578125" style="4" customWidth="1"/>
    <col min="14868" max="15097" width="16.85546875" style="4"/>
    <col min="15098" max="15098" width="4.7109375" style="4" customWidth="1"/>
    <col min="15099" max="15099" width="32.7109375" style="4" customWidth="1"/>
    <col min="15100" max="15100" width="0" style="4" hidden="1" customWidth="1"/>
    <col min="15101" max="15101" width="12.7109375" style="4" customWidth="1"/>
    <col min="15102" max="15103" width="11.7109375" style="4" customWidth="1"/>
    <col min="15104" max="15104" width="12.42578125" style="4" customWidth="1"/>
    <col min="15105" max="15109" width="14.42578125" style="4" customWidth="1"/>
    <col min="15110" max="15113" width="9.5703125" style="4" customWidth="1"/>
    <col min="15114" max="15114" width="8" style="4" customWidth="1"/>
    <col min="15115" max="15120" width="9.5703125" style="4" customWidth="1"/>
    <col min="15121" max="15121" width="8.28515625" style="4" customWidth="1"/>
    <col min="15122" max="15122" width="7.28515625" style="4" customWidth="1"/>
    <col min="15123" max="15123" width="8.42578125" style="4" customWidth="1"/>
    <col min="15124" max="15353" width="16.85546875" style="4"/>
    <col min="15354" max="15354" width="4.7109375" style="4" customWidth="1"/>
    <col min="15355" max="15355" width="32.7109375" style="4" customWidth="1"/>
    <col min="15356" max="15356" width="0" style="4" hidden="1" customWidth="1"/>
    <col min="15357" max="15357" width="12.7109375" style="4" customWidth="1"/>
    <col min="15358" max="15359" width="11.7109375" style="4" customWidth="1"/>
    <col min="15360" max="15360" width="12.42578125" style="4" customWidth="1"/>
    <col min="15361" max="15365" width="14.42578125" style="4" customWidth="1"/>
    <col min="15366" max="15369" width="9.5703125" style="4" customWidth="1"/>
    <col min="15370" max="15370" width="8" style="4" customWidth="1"/>
    <col min="15371" max="15376" width="9.5703125" style="4" customWidth="1"/>
    <col min="15377" max="15377" width="8.28515625" style="4" customWidth="1"/>
    <col min="15378" max="15378" width="7.28515625" style="4" customWidth="1"/>
    <col min="15379" max="15379" width="8.42578125" style="4" customWidth="1"/>
    <col min="15380" max="15609" width="16.85546875" style="4"/>
    <col min="15610" max="15610" width="4.7109375" style="4" customWidth="1"/>
    <col min="15611" max="15611" width="32.7109375" style="4" customWidth="1"/>
    <col min="15612" max="15612" width="0" style="4" hidden="1" customWidth="1"/>
    <col min="15613" max="15613" width="12.7109375" style="4" customWidth="1"/>
    <col min="15614" max="15615" width="11.7109375" style="4" customWidth="1"/>
    <col min="15616" max="15616" width="12.42578125" style="4" customWidth="1"/>
    <col min="15617" max="15621" width="14.42578125" style="4" customWidth="1"/>
    <col min="15622" max="15625" width="9.5703125" style="4" customWidth="1"/>
    <col min="15626" max="15626" width="8" style="4" customWidth="1"/>
    <col min="15627" max="15632" width="9.5703125" style="4" customWidth="1"/>
    <col min="15633" max="15633" width="8.28515625" style="4" customWidth="1"/>
    <col min="15634" max="15634" width="7.28515625" style="4" customWidth="1"/>
    <col min="15635" max="15635" width="8.42578125" style="4" customWidth="1"/>
    <col min="15636" max="15865" width="16.85546875" style="4"/>
    <col min="15866" max="15866" width="4.7109375" style="4" customWidth="1"/>
    <col min="15867" max="15867" width="32.7109375" style="4" customWidth="1"/>
    <col min="15868" max="15868" width="0" style="4" hidden="1" customWidth="1"/>
    <col min="15869" max="15869" width="12.7109375" style="4" customWidth="1"/>
    <col min="15870" max="15871" width="11.7109375" style="4" customWidth="1"/>
    <col min="15872" max="15872" width="12.42578125" style="4" customWidth="1"/>
    <col min="15873" max="15877" width="14.42578125" style="4" customWidth="1"/>
    <col min="15878" max="15881" width="9.5703125" style="4" customWidth="1"/>
    <col min="15882" max="15882" width="8" style="4" customWidth="1"/>
    <col min="15883" max="15888" width="9.5703125" style="4" customWidth="1"/>
    <col min="15889" max="15889" width="8.28515625" style="4" customWidth="1"/>
    <col min="15890" max="15890" width="7.28515625" style="4" customWidth="1"/>
    <col min="15891" max="15891" width="8.42578125" style="4" customWidth="1"/>
    <col min="15892" max="16121" width="16.85546875" style="4"/>
    <col min="16122" max="16122" width="4.7109375" style="4" customWidth="1"/>
    <col min="16123" max="16123" width="32.7109375" style="4" customWidth="1"/>
    <col min="16124" max="16124" width="0" style="4" hidden="1" customWidth="1"/>
    <col min="16125" max="16125" width="12.7109375" style="4" customWidth="1"/>
    <col min="16126" max="16127" width="11.7109375" style="4" customWidth="1"/>
    <col min="16128" max="16128" width="12.42578125" style="4" customWidth="1"/>
    <col min="16129" max="16133" width="14.42578125" style="4" customWidth="1"/>
    <col min="16134" max="16137" width="9.5703125" style="4" customWidth="1"/>
    <col min="16138" max="16138" width="8" style="4" customWidth="1"/>
    <col min="16139" max="16144" width="9.5703125" style="4" customWidth="1"/>
    <col min="16145" max="16145" width="8.28515625" style="4" customWidth="1"/>
    <col min="16146" max="16146" width="7.28515625" style="4" customWidth="1"/>
    <col min="16147" max="16147" width="8.42578125" style="4" customWidth="1"/>
    <col min="16148" max="16384" width="16.85546875" style="4"/>
  </cols>
  <sheetData>
    <row r="1" spans="1:13" ht="18.75" x14ac:dyDescent="0.25">
      <c r="A1" s="21" t="s">
        <v>0</v>
      </c>
      <c r="B1" s="21"/>
      <c r="C1" s="21"/>
      <c r="D1" s="21"/>
      <c r="E1" s="21"/>
      <c r="F1" s="21"/>
      <c r="G1" s="21"/>
      <c r="H1" s="21"/>
      <c r="I1" s="21"/>
      <c r="J1" s="21"/>
      <c r="K1" s="21"/>
      <c r="L1" s="21"/>
      <c r="M1" s="21"/>
    </row>
    <row r="2" spans="1:13" ht="34.5" customHeight="1" x14ac:dyDescent="0.25">
      <c r="A2" s="21" t="s">
        <v>7</v>
      </c>
      <c r="B2" s="21"/>
      <c r="C2" s="21"/>
      <c r="D2" s="21"/>
      <c r="E2" s="21"/>
      <c r="F2" s="21"/>
      <c r="G2" s="21"/>
      <c r="H2" s="21"/>
      <c r="I2" s="21"/>
      <c r="J2" s="21"/>
      <c r="K2" s="21"/>
      <c r="L2" s="21"/>
      <c r="M2" s="21"/>
    </row>
    <row r="3" spans="1:13" ht="13.9" customHeight="1" x14ac:dyDescent="0.25">
      <c r="A3" s="21" t="s">
        <v>22</v>
      </c>
      <c r="B3" s="21"/>
      <c r="C3" s="21"/>
      <c r="D3" s="21"/>
      <c r="E3" s="21"/>
      <c r="F3" s="21"/>
      <c r="G3" s="21"/>
      <c r="H3" s="21"/>
      <c r="I3" s="21"/>
      <c r="J3" s="21"/>
      <c r="K3" s="21"/>
      <c r="L3" s="21"/>
      <c r="M3" s="21"/>
    </row>
    <row r="4" spans="1:13" s="8" customFormat="1" ht="67.5" customHeight="1" x14ac:dyDescent="0.25">
      <c r="A4" s="6" t="s">
        <v>1</v>
      </c>
      <c r="B4" s="10" t="s">
        <v>2</v>
      </c>
      <c r="C4" s="10" t="s">
        <v>8</v>
      </c>
      <c r="D4" s="6" t="s">
        <v>3</v>
      </c>
      <c r="E4" s="7" t="s">
        <v>4</v>
      </c>
      <c r="F4" s="7" t="s">
        <v>5</v>
      </c>
      <c r="G4" s="7" t="s">
        <v>6</v>
      </c>
      <c r="H4" s="12" t="s">
        <v>9</v>
      </c>
      <c r="I4" s="12" t="s">
        <v>10</v>
      </c>
      <c r="J4" s="12" t="s">
        <v>11</v>
      </c>
      <c r="K4" s="12" t="s">
        <v>12</v>
      </c>
      <c r="L4" s="12" t="s">
        <v>13</v>
      </c>
    </row>
    <row r="5" spans="1:13" s="8" customFormat="1" ht="64.5" customHeight="1" x14ac:dyDescent="0.25">
      <c r="A5" s="2">
        <v>1</v>
      </c>
      <c r="B5" s="1" t="s">
        <v>19</v>
      </c>
      <c r="C5" s="1" t="s">
        <v>21</v>
      </c>
      <c r="D5" s="2" t="s">
        <v>20</v>
      </c>
      <c r="E5" s="3">
        <v>1000</v>
      </c>
      <c r="F5" s="3">
        <v>3500</v>
      </c>
      <c r="G5" s="3">
        <f>E5*F5</f>
        <v>3500000</v>
      </c>
      <c r="H5" s="13" t="s">
        <v>14</v>
      </c>
      <c r="I5" s="14" t="s">
        <v>15</v>
      </c>
      <c r="J5" s="15" t="s">
        <v>16</v>
      </c>
      <c r="K5" s="16" t="s">
        <v>17</v>
      </c>
      <c r="L5" s="15" t="s">
        <v>16</v>
      </c>
    </row>
    <row r="6" spans="1:13" x14ac:dyDescent="0.25">
      <c r="A6" s="2"/>
      <c r="B6" s="1"/>
      <c r="C6" s="1"/>
      <c r="D6" s="2"/>
      <c r="E6" s="3"/>
      <c r="F6" s="3"/>
      <c r="G6" s="7">
        <f>SUM(G5:G5)</f>
        <v>3500000</v>
      </c>
      <c r="H6" s="13"/>
      <c r="I6" s="14"/>
      <c r="J6" s="15"/>
      <c r="K6" s="16"/>
      <c r="L6" s="15"/>
    </row>
    <row r="7" spans="1:13" x14ac:dyDescent="0.25">
      <c r="H7" s="4"/>
      <c r="I7" s="4"/>
      <c r="J7" s="4"/>
      <c r="K7" s="4"/>
      <c r="L7" s="4"/>
    </row>
    <row r="8" spans="1:13" x14ac:dyDescent="0.25">
      <c r="H8" s="4"/>
      <c r="I8" s="4"/>
      <c r="J8" s="4"/>
      <c r="K8" s="4"/>
      <c r="L8" s="4"/>
    </row>
    <row r="9" spans="1:13" x14ac:dyDescent="0.25">
      <c r="H9" s="4"/>
      <c r="I9" s="4"/>
      <c r="J9" s="4"/>
      <c r="K9" s="4"/>
      <c r="L9" s="4"/>
    </row>
    <row r="10" spans="1:13" x14ac:dyDescent="0.25">
      <c r="H10" s="4"/>
      <c r="I10" s="4"/>
      <c r="J10" s="4"/>
      <c r="K10" s="4"/>
      <c r="L10" s="4"/>
    </row>
    <row r="11" spans="1:13" x14ac:dyDescent="0.25">
      <c r="H11" s="4"/>
      <c r="I11" s="4"/>
      <c r="J11" s="4"/>
      <c r="K11" s="4"/>
      <c r="L11" s="4"/>
    </row>
    <row r="12" spans="1:13" x14ac:dyDescent="0.25">
      <c r="H12" s="4"/>
      <c r="I12" s="4"/>
      <c r="J12" s="4"/>
      <c r="K12" s="4"/>
      <c r="L12" s="4"/>
    </row>
    <row r="13" spans="1:13" x14ac:dyDescent="0.25">
      <c r="H13" s="4"/>
      <c r="I13" s="4"/>
      <c r="J13" s="4"/>
      <c r="K13" s="4"/>
      <c r="L13" s="4"/>
    </row>
    <row r="14" spans="1:13" x14ac:dyDescent="0.25">
      <c r="H14" s="4"/>
      <c r="I14" s="4"/>
      <c r="J14" s="4"/>
      <c r="K14" s="4"/>
      <c r="L14" s="4"/>
    </row>
    <row r="15" spans="1:13" x14ac:dyDescent="0.25">
      <c r="H15" s="4"/>
      <c r="I15" s="4"/>
      <c r="J15" s="4"/>
      <c r="K15" s="4"/>
      <c r="L15" s="4"/>
    </row>
    <row r="16" spans="1:13" x14ac:dyDescent="0.25">
      <c r="H16" s="4"/>
      <c r="I16" s="4"/>
      <c r="J16" s="4"/>
      <c r="K16" s="4"/>
      <c r="L16" s="4"/>
    </row>
    <row r="17" spans="8:12" x14ac:dyDescent="0.25">
      <c r="H17" s="4"/>
      <c r="I17" s="4"/>
      <c r="J17" s="4"/>
      <c r="K17" s="4"/>
      <c r="L17" s="4"/>
    </row>
    <row r="18" spans="8:12" x14ac:dyDescent="0.25">
      <c r="H18" s="4"/>
      <c r="I18" s="4"/>
      <c r="J18" s="4"/>
      <c r="K18" s="4"/>
      <c r="L18" s="4"/>
    </row>
    <row r="19" spans="8:12" x14ac:dyDescent="0.25">
      <c r="H19" s="4"/>
      <c r="I19" s="4"/>
      <c r="J19" s="4"/>
      <c r="K19" s="4"/>
      <c r="L19" s="4"/>
    </row>
    <row r="20" spans="8:12" x14ac:dyDescent="0.25">
      <c r="H20" s="4"/>
      <c r="I20" s="4"/>
      <c r="J20" s="4"/>
      <c r="K20" s="4"/>
      <c r="L20" s="4"/>
    </row>
    <row r="21" spans="8:12" x14ac:dyDescent="0.25">
      <c r="H21" s="4"/>
      <c r="I21" s="4"/>
      <c r="J21" s="4"/>
      <c r="K21" s="4"/>
      <c r="L21" s="4"/>
    </row>
    <row r="22" spans="8:12" x14ac:dyDescent="0.25">
      <c r="H22" s="4"/>
      <c r="I22" s="4"/>
      <c r="J22" s="4"/>
      <c r="K22" s="4"/>
      <c r="L22" s="4"/>
    </row>
    <row r="23" spans="8:12" x14ac:dyDescent="0.25">
      <c r="H23" s="4"/>
      <c r="I23" s="4"/>
      <c r="J23" s="4"/>
      <c r="K23" s="4"/>
      <c r="L23" s="4"/>
    </row>
    <row r="24" spans="8:12" x14ac:dyDescent="0.25">
      <c r="H24" s="4"/>
      <c r="I24" s="4"/>
      <c r="J24" s="4"/>
      <c r="K24" s="4"/>
      <c r="L24" s="4"/>
    </row>
    <row r="25" spans="8:12" x14ac:dyDescent="0.25">
      <c r="H25" s="4"/>
      <c r="I25" s="4"/>
      <c r="J25" s="4"/>
      <c r="K25" s="4"/>
      <c r="L25" s="4"/>
    </row>
    <row r="26" spans="8:12" x14ac:dyDescent="0.25">
      <c r="H26" s="4"/>
      <c r="I26" s="4"/>
      <c r="J26" s="4"/>
      <c r="K26" s="4"/>
      <c r="L26" s="4"/>
    </row>
    <row r="27" spans="8:12" x14ac:dyDescent="0.25">
      <c r="H27" s="4"/>
      <c r="I27" s="4"/>
      <c r="J27" s="4"/>
      <c r="K27" s="4"/>
      <c r="L27" s="4"/>
    </row>
    <row r="28" spans="8:12" x14ac:dyDescent="0.25">
      <c r="H28" s="4"/>
      <c r="I28" s="4"/>
      <c r="J28" s="4"/>
      <c r="K28" s="4"/>
      <c r="L28" s="4"/>
    </row>
    <row r="29" spans="8:12" x14ac:dyDescent="0.25">
      <c r="H29" s="4"/>
      <c r="I29" s="4"/>
      <c r="J29" s="4"/>
      <c r="K29" s="4"/>
      <c r="L29" s="4"/>
    </row>
    <row r="30" spans="8:12" x14ac:dyDescent="0.25">
      <c r="H30" s="4"/>
      <c r="I30" s="4"/>
      <c r="J30" s="4"/>
      <c r="K30" s="4"/>
      <c r="L30" s="4"/>
    </row>
    <row r="31" spans="8:12" x14ac:dyDescent="0.25">
      <c r="H31" s="4"/>
      <c r="I31" s="4"/>
      <c r="J31" s="4"/>
      <c r="K31" s="4"/>
      <c r="L31" s="4"/>
    </row>
    <row r="32" spans="8:12" x14ac:dyDescent="0.25">
      <c r="H32" s="4"/>
      <c r="I32" s="4"/>
      <c r="J32" s="4"/>
      <c r="K32" s="4"/>
      <c r="L32" s="4"/>
    </row>
    <row r="33" spans="8:12" x14ac:dyDescent="0.25">
      <c r="H33" s="4"/>
      <c r="I33" s="4"/>
      <c r="J33" s="4"/>
      <c r="K33" s="4"/>
      <c r="L33" s="4"/>
    </row>
    <row r="34" spans="8:12" x14ac:dyDescent="0.25">
      <c r="H34" s="4"/>
      <c r="I34" s="4"/>
      <c r="J34" s="4"/>
      <c r="K34" s="4"/>
      <c r="L34" s="4"/>
    </row>
    <row r="35" spans="8:12" x14ac:dyDescent="0.25">
      <c r="H35" s="4"/>
      <c r="I35" s="4"/>
      <c r="J35" s="4"/>
      <c r="K35" s="4"/>
      <c r="L35" s="4"/>
    </row>
    <row r="36" spans="8:12" x14ac:dyDescent="0.25">
      <c r="H36" s="4"/>
      <c r="I36" s="4"/>
      <c r="J36" s="4"/>
      <c r="K36" s="4"/>
      <c r="L36" s="4"/>
    </row>
    <row r="37" spans="8:12" x14ac:dyDescent="0.25">
      <c r="H37" s="4"/>
      <c r="I37" s="4"/>
      <c r="J37" s="4"/>
      <c r="K37" s="4"/>
      <c r="L37" s="4"/>
    </row>
    <row r="38" spans="8:12" x14ac:dyDescent="0.25">
      <c r="H38" s="4"/>
      <c r="I38" s="4"/>
      <c r="J38" s="4"/>
      <c r="K38" s="4"/>
      <c r="L38" s="4"/>
    </row>
    <row r="39" spans="8:12" x14ac:dyDescent="0.25">
      <c r="H39" s="4"/>
      <c r="I39" s="4"/>
      <c r="J39" s="4"/>
      <c r="K39" s="4"/>
      <c r="L39" s="4"/>
    </row>
    <row r="40" spans="8:12" x14ac:dyDescent="0.25">
      <c r="H40" s="4"/>
      <c r="I40" s="4"/>
      <c r="J40" s="4"/>
      <c r="K40" s="4"/>
      <c r="L40" s="4"/>
    </row>
    <row r="41" spans="8:12" x14ac:dyDescent="0.25">
      <c r="H41" s="4"/>
      <c r="I41" s="4"/>
      <c r="J41" s="4"/>
      <c r="K41" s="4"/>
      <c r="L41" s="4"/>
    </row>
    <row r="42" spans="8:12" x14ac:dyDescent="0.25">
      <c r="H42" s="4"/>
      <c r="I42" s="4"/>
      <c r="J42" s="4"/>
      <c r="K42" s="4"/>
      <c r="L42" s="4"/>
    </row>
    <row r="43" spans="8:12" x14ac:dyDescent="0.25">
      <c r="H43" s="4"/>
      <c r="I43" s="4"/>
      <c r="J43" s="4"/>
      <c r="K43" s="4"/>
      <c r="L43" s="4"/>
    </row>
    <row r="44" spans="8:12" x14ac:dyDescent="0.25">
      <c r="H44" s="4"/>
      <c r="I44" s="4"/>
      <c r="J44" s="4"/>
      <c r="K44" s="4"/>
      <c r="L44" s="4"/>
    </row>
    <row r="45" spans="8:12" x14ac:dyDescent="0.25">
      <c r="H45" s="4"/>
      <c r="I45" s="4"/>
      <c r="J45" s="4"/>
      <c r="K45" s="4"/>
      <c r="L45" s="4"/>
    </row>
    <row r="46" spans="8:12" x14ac:dyDescent="0.25">
      <c r="H46" s="4"/>
      <c r="I46" s="4"/>
      <c r="J46" s="4"/>
      <c r="K46" s="4"/>
      <c r="L46" s="4"/>
    </row>
    <row r="47" spans="8:12" x14ac:dyDescent="0.25">
      <c r="H47" s="4"/>
      <c r="I47" s="4"/>
      <c r="J47" s="4"/>
      <c r="K47" s="4"/>
      <c r="L47" s="4"/>
    </row>
    <row r="48" spans="8:12" x14ac:dyDescent="0.25">
      <c r="H48" s="4"/>
      <c r="I48" s="4"/>
      <c r="J48" s="4"/>
      <c r="K48" s="4"/>
      <c r="L48" s="4"/>
    </row>
    <row r="49" spans="8:12" x14ac:dyDescent="0.25">
      <c r="H49" s="4"/>
      <c r="I49" s="4"/>
      <c r="J49" s="4"/>
      <c r="K49" s="4"/>
      <c r="L49" s="4"/>
    </row>
    <row r="50" spans="8:12" x14ac:dyDescent="0.25">
      <c r="H50" s="4"/>
      <c r="I50" s="4"/>
      <c r="J50" s="4"/>
      <c r="K50" s="4"/>
      <c r="L50" s="4"/>
    </row>
    <row r="51" spans="8:12" x14ac:dyDescent="0.25">
      <c r="H51" s="4"/>
      <c r="I51" s="4"/>
      <c r="J51" s="4"/>
      <c r="K51" s="4"/>
      <c r="L51" s="4"/>
    </row>
    <row r="52" spans="8:12" x14ac:dyDescent="0.25">
      <c r="H52" s="4"/>
      <c r="I52" s="4"/>
      <c r="J52" s="4"/>
      <c r="K52" s="4"/>
      <c r="L52" s="4"/>
    </row>
    <row r="53" spans="8:12" x14ac:dyDescent="0.25">
      <c r="H53" s="4"/>
      <c r="I53" s="4"/>
      <c r="J53" s="4"/>
      <c r="K53" s="4"/>
      <c r="L53" s="4"/>
    </row>
    <row r="54" spans="8:12" x14ac:dyDescent="0.25">
      <c r="H54" s="4"/>
      <c r="I54" s="4"/>
      <c r="J54" s="4"/>
      <c r="K54" s="4"/>
      <c r="L54" s="4"/>
    </row>
    <row r="55" spans="8:12" x14ac:dyDescent="0.25">
      <c r="H55" s="4"/>
      <c r="I55" s="4"/>
      <c r="J55" s="4"/>
      <c r="K55" s="4"/>
      <c r="L55" s="4"/>
    </row>
    <row r="56" spans="8:12" x14ac:dyDescent="0.25">
      <c r="H56" s="4"/>
      <c r="I56" s="4"/>
      <c r="J56" s="4"/>
      <c r="K56" s="4"/>
      <c r="L56" s="4"/>
    </row>
    <row r="57" spans="8:12" x14ac:dyDescent="0.25">
      <c r="H57" s="4"/>
      <c r="I57" s="4"/>
      <c r="J57" s="4"/>
      <c r="K57" s="4"/>
      <c r="L57" s="4"/>
    </row>
    <row r="58" spans="8:12" x14ac:dyDescent="0.25">
      <c r="H58" s="4"/>
      <c r="I58" s="4"/>
      <c r="J58" s="4"/>
      <c r="K58" s="4"/>
      <c r="L58" s="4"/>
    </row>
    <row r="59" spans="8:12" x14ac:dyDescent="0.25">
      <c r="H59" s="4"/>
      <c r="I59" s="4"/>
      <c r="J59" s="4"/>
      <c r="K59" s="4"/>
      <c r="L59" s="4"/>
    </row>
    <row r="60" spans="8:12" x14ac:dyDescent="0.25">
      <c r="H60" s="4"/>
      <c r="I60" s="4"/>
      <c r="J60" s="4"/>
      <c r="K60" s="4"/>
      <c r="L60" s="4"/>
    </row>
    <row r="61" spans="8:12" x14ac:dyDescent="0.25">
      <c r="H61" s="4"/>
      <c r="I61" s="4"/>
      <c r="J61" s="4"/>
      <c r="K61" s="4"/>
      <c r="L61" s="4"/>
    </row>
    <row r="62" spans="8:12" x14ac:dyDescent="0.25">
      <c r="H62" s="4"/>
      <c r="I62" s="4"/>
      <c r="J62" s="4"/>
      <c r="K62" s="4"/>
      <c r="L62" s="4"/>
    </row>
    <row r="63" spans="8:12" x14ac:dyDescent="0.25">
      <c r="H63" s="4"/>
      <c r="I63" s="4"/>
      <c r="J63" s="4"/>
      <c r="K63" s="4"/>
      <c r="L63" s="4"/>
    </row>
    <row r="64" spans="8:12" x14ac:dyDescent="0.25">
      <c r="H64" s="4"/>
      <c r="I64" s="4"/>
      <c r="J64" s="4"/>
      <c r="K64" s="4"/>
      <c r="L64" s="4"/>
    </row>
    <row r="65" spans="8:12" x14ac:dyDescent="0.25">
      <c r="H65" s="4"/>
      <c r="I65" s="4"/>
      <c r="J65" s="4"/>
      <c r="K65" s="4"/>
      <c r="L65" s="4"/>
    </row>
    <row r="66" spans="8:12" x14ac:dyDescent="0.25">
      <c r="H66" s="4"/>
      <c r="I66" s="4"/>
      <c r="J66" s="4"/>
      <c r="K66" s="4"/>
      <c r="L66" s="4"/>
    </row>
    <row r="67" spans="8:12" x14ac:dyDescent="0.25">
      <c r="H67" s="4"/>
      <c r="I67" s="4"/>
      <c r="J67" s="4"/>
      <c r="K67" s="4"/>
      <c r="L67" s="4"/>
    </row>
    <row r="68" spans="8:12" x14ac:dyDescent="0.25">
      <c r="H68" s="4"/>
      <c r="I68" s="4"/>
      <c r="J68" s="4"/>
      <c r="K68" s="4"/>
      <c r="L68" s="4"/>
    </row>
    <row r="69" spans="8:12" x14ac:dyDescent="0.25">
      <c r="H69" s="4"/>
      <c r="I69" s="4"/>
      <c r="J69" s="4"/>
      <c r="K69" s="4"/>
      <c r="L69" s="4"/>
    </row>
    <row r="70" spans="8:12" x14ac:dyDescent="0.25">
      <c r="H70" s="4"/>
      <c r="I70" s="4"/>
      <c r="J70" s="4"/>
      <c r="K70" s="4"/>
      <c r="L70" s="4"/>
    </row>
    <row r="71" spans="8:12" x14ac:dyDescent="0.25">
      <c r="H71" s="4"/>
      <c r="I71" s="4"/>
      <c r="J71" s="4"/>
      <c r="K71" s="4"/>
      <c r="L71" s="4"/>
    </row>
    <row r="72" spans="8:12" x14ac:dyDescent="0.25">
      <c r="H72" s="4"/>
      <c r="I72" s="4"/>
      <c r="J72" s="4"/>
      <c r="K72" s="4"/>
      <c r="L72" s="4"/>
    </row>
    <row r="73" spans="8:12" x14ac:dyDescent="0.25">
      <c r="H73" s="4"/>
      <c r="I73" s="4"/>
      <c r="J73" s="4"/>
      <c r="K73" s="4"/>
      <c r="L73" s="4"/>
    </row>
    <row r="74" spans="8:12" x14ac:dyDescent="0.25">
      <c r="H74" s="4"/>
      <c r="I74" s="4"/>
      <c r="J74" s="4"/>
      <c r="K74" s="4"/>
      <c r="L74" s="4"/>
    </row>
    <row r="75" spans="8:12" x14ac:dyDescent="0.25">
      <c r="H75" s="4"/>
      <c r="I75" s="4"/>
      <c r="J75" s="4"/>
      <c r="K75" s="4"/>
      <c r="L75" s="4"/>
    </row>
    <row r="76" spans="8:12" x14ac:dyDescent="0.25">
      <c r="H76" s="4"/>
      <c r="I76" s="4"/>
      <c r="J76" s="4"/>
      <c r="K76" s="4"/>
      <c r="L76" s="4"/>
    </row>
    <row r="77" spans="8:12" x14ac:dyDescent="0.25">
      <c r="H77" s="4"/>
      <c r="I77" s="4"/>
      <c r="J77" s="4"/>
      <c r="K77" s="4"/>
      <c r="L77" s="4"/>
    </row>
    <row r="78" spans="8:12" x14ac:dyDescent="0.25">
      <c r="H78" s="4"/>
      <c r="I78" s="4"/>
      <c r="J78" s="4"/>
      <c r="K78" s="4"/>
      <c r="L78" s="4"/>
    </row>
    <row r="79" spans="8:12" x14ac:dyDescent="0.25">
      <c r="H79" s="4"/>
      <c r="I79" s="4"/>
      <c r="J79" s="4"/>
      <c r="K79" s="4"/>
      <c r="L79" s="4"/>
    </row>
    <row r="80" spans="8:12" x14ac:dyDescent="0.25">
      <c r="H80" s="4"/>
      <c r="I80" s="4"/>
      <c r="J80" s="4"/>
      <c r="K80" s="4"/>
      <c r="L80" s="4"/>
    </row>
    <row r="81" spans="8:12" x14ac:dyDescent="0.25">
      <c r="H81" s="4"/>
      <c r="I81" s="4"/>
      <c r="J81" s="4"/>
      <c r="K81" s="4"/>
      <c r="L81" s="4"/>
    </row>
    <row r="82" spans="8:12" x14ac:dyDescent="0.25">
      <c r="H82" s="4"/>
      <c r="I82" s="4"/>
      <c r="J82" s="4"/>
      <c r="K82" s="4"/>
      <c r="L82" s="4"/>
    </row>
    <row r="83" spans="8:12" x14ac:dyDescent="0.25">
      <c r="H83" s="4"/>
      <c r="I83" s="4"/>
      <c r="J83" s="4"/>
      <c r="K83" s="4"/>
      <c r="L83" s="4"/>
    </row>
    <row r="84" spans="8:12" x14ac:dyDescent="0.25">
      <c r="H84" s="4"/>
      <c r="I84" s="4"/>
      <c r="J84" s="4"/>
      <c r="K84" s="4"/>
      <c r="L84" s="4"/>
    </row>
    <row r="85" spans="8:12" x14ac:dyDescent="0.25">
      <c r="H85" s="4"/>
      <c r="I85" s="4"/>
      <c r="J85" s="4"/>
      <c r="K85" s="4"/>
      <c r="L85" s="4"/>
    </row>
    <row r="86" spans="8:12" x14ac:dyDescent="0.25">
      <c r="H86" s="4"/>
      <c r="I86" s="4"/>
      <c r="J86" s="4"/>
      <c r="K86" s="4"/>
      <c r="L86" s="4"/>
    </row>
    <row r="87" spans="8:12" x14ac:dyDescent="0.25">
      <c r="H87" s="4"/>
      <c r="I87" s="4"/>
      <c r="J87" s="4"/>
      <c r="K87" s="4"/>
      <c r="L87" s="4"/>
    </row>
  </sheetData>
  <mergeCells count="3">
    <mergeCell ref="A1:M1"/>
    <mergeCell ref="A2:M2"/>
    <mergeCell ref="A3:M3"/>
  </mergeCells>
  <pageMargins left="0.25" right="0.25" top="0.75" bottom="0.75" header="0.3" footer="0.3"/>
  <pageSetup paperSize="9" scale="59" orientation="landscape" verticalDpi="0" r:id="rId1"/>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election activeCell="C3" sqref="C3"/>
    </sheetView>
  </sheetViews>
  <sheetFormatPr defaultRowHeight="15" x14ac:dyDescent="0.25"/>
  <cols>
    <col min="1" max="1" width="9.140625" style="20"/>
    <col min="2" max="2" width="25.5703125" style="20" customWidth="1"/>
    <col min="3" max="3" width="94.5703125" style="20" customWidth="1"/>
    <col min="4" max="4" width="94.140625" style="20" customWidth="1"/>
    <col min="5" max="16384" width="9.140625" style="20"/>
  </cols>
  <sheetData>
    <row r="1" spans="1:4" ht="15.75" thickBot="1" x14ac:dyDescent="0.3"/>
    <row r="2" spans="1:4" ht="15.75" thickBot="1" x14ac:dyDescent="0.3">
      <c r="A2" s="18" t="s">
        <v>1</v>
      </c>
      <c r="B2" s="19" t="s">
        <v>2</v>
      </c>
      <c r="C2" s="22" t="s">
        <v>18</v>
      </c>
      <c r="D2" s="25" t="s">
        <v>26</v>
      </c>
    </row>
    <row r="3" spans="1:4" ht="345" x14ac:dyDescent="0.25">
      <c r="A3" s="26">
        <v>1</v>
      </c>
      <c r="B3" s="17" t="s">
        <v>25</v>
      </c>
      <c r="C3" s="23" t="s">
        <v>23</v>
      </c>
      <c r="D3" s="24" t="s">
        <v>24</v>
      </c>
    </row>
  </sheetData>
  <pageMargins left="0.7" right="0.7" top="0.75" bottom="0.75" header="0.3" footer="0.3"/>
  <pageSetup paperSize="9" scale="7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1</vt:lpstr>
      <vt:lpstr>техспека</vt:lpstr>
      <vt:lpstr>'Приложение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2020-11-09T03:00:28Z</dcterms:modified>
</cp:coreProperties>
</file>